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335" windowHeight="6975" tabRatio="653" firstSheet="1" activeTab="9"/>
  </bookViews>
  <sheets>
    <sheet name="世界地図" sheetId="1" r:id="rId1"/>
    <sheet name="地図プロット" sheetId="2" r:id="rId2"/>
    <sheet name="2項目グラフ" sheetId="3" r:id="rId3"/>
    <sheet name="観測地" sheetId="4" r:id="rId4"/>
    <sheet name="降水量ソート" sheetId="5" r:id="rId5"/>
    <sheet name="降水量" sheetId="6" r:id="rId6"/>
    <sheet name="気温" sheetId="7" r:id="rId7"/>
    <sheet name="相対湿度" sheetId="8" r:id="rId8"/>
    <sheet name="日本海岸線" sheetId="9" r:id="rId9"/>
    <sheet name="世界海岸線" sheetId="10" r:id="rId10"/>
  </sheets>
  <definedNames/>
  <calcPr fullCalcOnLoad="1"/>
</workbook>
</file>

<file path=xl/sharedStrings.xml><?xml version="1.0" encoding="utf-8"?>
<sst xmlns="http://schemas.openxmlformats.org/spreadsheetml/2006/main" count="7873" uniqueCount="720">
  <si>
    <t>ｱｲﾙﾗﾝﾄﾞ島</t>
  </si>
  <si>
    <t>ｱｲｽﾗﾝﾄﾞ島</t>
  </si>
  <si>
    <t>ｱﾌﾘｶ</t>
  </si>
  <si>
    <t>ｵｰｽﾄﾗﾘｱ</t>
  </si>
  <si>
    <t>ｶﾘﾏﾝﾀﾝ島</t>
  </si>
  <si>
    <t>ｷｭｰﾊﾞ島</t>
  </si>
  <si>
    <t>ｼﾞｬﾜ島</t>
  </si>
  <si>
    <t>ｽﾏﾄﾗ島</t>
  </si>
  <si>
    <t>ｾｲﾛﾝ島</t>
  </si>
  <si>
    <t>ﾆｭｰｷﾞﾆｱ島</t>
  </si>
  <si>
    <t>ﾆｭｰｼﾞｰﾗﾝﾄﾞ南島</t>
  </si>
  <si>
    <t>ﾆｭｰｼﾞｰﾗﾝﾄﾞ北島</t>
  </si>
  <si>
    <t>ﾌｴｺﾞ島</t>
  </si>
  <si>
    <t>ﾌﾞﾘﾃﾝ島</t>
  </si>
  <si>
    <t>ﾏﾀﾞｶﾞｽｶﾙ島</t>
  </si>
  <si>
    <t>ﾕｰﾗｼｱ</t>
  </si>
  <si>
    <t>ﾙｿﾝ島</t>
  </si>
  <si>
    <t>南ｱﾒﾘｶ</t>
  </si>
  <si>
    <t>北ｱﾒﾘｶ</t>
  </si>
  <si>
    <t>最小値</t>
  </si>
  <si>
    <t>最大値</t>
  </si>
  <si>
    <t>緯度</t>
  </si>
  <si>
    <t>経度</t>
  </si>
  <si>
    <t>本州</t>
  </si>
  <si>
    <t>緯度</t>
  </si>
  <si>
    <t>最小値</t>
  </si>
  <si>
    <t>最大値</t>
  </si>
  <si>
    <t>北海道</t>
  </si>
  <si>
    <t>九州</t>
  </si>
  <si>
    <t>四国</t>
  </si>
  <si>
    <t>番号</t>
  </si>
  <si>
    <t>地点</t>
  </si>
  <si>
    <t>経度（゜）</t>
  </si>
  <si>
    <t>緯度（゜）</t>
  </si>
  <si>
    <t>Jan Mayen</t>
  </si>
  <si>
    <t>ノルウェー</t>
  </si>
  <si>
    <t>Bodo</t>
  </si>
  <si>
    <t>Trondheim</t>
  </si>
  <si>
    <t>Bergen</t>
  </si>
  <si>
    <t>Oslo</t>
  </si>
  <si>
    <t>Goteborg</t>
  </si>
  <si>
    <t>スウェーデン</t>
  </si>
  <si>
    <t>Haparanda</t>
  </si>
  <si>
    <t>Stockholm</t>
  </si>
  <si>
    <t>Vaasa</t>
  </si>
  <si>
    <t>フィンランド</t>
  </si>
  <si>
    <t>Helsinki</t>
  </si>
  <si>
    <t>Aberdeen</t>
  </si>
  <si>
    <t>イギリス</t>
  </si>
  <si>
    <t>Manchester</t>
  </si>
  <si>
    <t>London</t>
  </si>
  <si>
    <t>Plymouth</t>
  </si>
  <si>
    <t>Dublin</t>
  </si>
  <si>
    <t>アイルランド</t>
  </si>
  <si>
    <t>Reykjavik</t>
  </si>
  <si>
    <t>アイスランド</t>
  </si>
  <si>
    <t>Egedesminde</t>
  </si>
  <si>
    <t>グリーンランド</t>
  </si>
  <si>
    <t>Angmagssalik</t>
  </si>
  <si>
    <t>Prins Christian Sund</t>
  </si>
  <si>
    <t>Alborg</t>
  </si>
  <si>
    <t>デンマーク</t>
  </si>
  <si>
    <t>Kobenhavn</t>
  </si>
  <si>
    <t>De Bilt</t>
  </si>
  <si>
    <t>オランダ</t>
  </si>
  <si>
    <t>Luxembourg</t>
  </si>
  <si>
    <t>ルクセンブルグ</t>
  </si>
  <si>
    <t>Zurich</t>
  </si>
  <si>
    <t>スイス</t>
  </si>
  <si>
    <t>Brest</t>
  </si>
  <si>
    <t>フランス</t>
  </si>
  <si>
    <t>Paris</t>
  </si>
  <si>
    <t>Nantes</t>
  </si>
  <si>
    <t>Lyon</t>
  </si>
  <si>
    <t>Bordeaux</t>
  </si>
  <si>
    <t>Toulouse</t>
  </si>
  <si>
    <t>Marseille</t>
  </si>
  <si>
    <t>La Coruna</t>
  </si>
  <si>
    <t>スペイン</t>
  </si>
  <si>
    <t>Zaragoza</t>
  </si>
  <si>
    <t>Barcelona</t>
  </si>
  <si>
    <t>Madrid</t>
  </si>
  <si>
    <t>Almeria</t>
  </si>
  <si>
    <t>Gibraltar</t>
  </si>
  <si>
    <t>イギリス領</t>
  </si>
  <si>
    <t>Lisboa</t>
  </si>
  <si>
    <t>ポルトガル</t>
  </si>
  <si>
    <t>Leipzig</t>
  </si>
  <si>
    <t>ドイツ</t>
  </si>
  <si>
    <t>Hamburg</t>
  </si>
  <si>
    <t>Berlin</t>
  </si>
  <si>
    <t>Essen</t>
  </si>
  <si>
    <t>Muenchen</t>
  </si>
  <si>
    <t>Wien</t>
  </si>
  <si>
    <t>オーストリア</t>
  </si>
  <si>
    <t>Praha</t>
  </si>
  <si>
    <t>チェコ</t>
  </si>
  <si>
    <t>Poznan</t>
  </si>
  <si>
    <t>ポーランド</t>
  </si>
  <si>
    <t>Warszawa</t>
  </si>
  <si>
    <t>Krakow</t>
  </si>
  <si>
    <t>Budapest</t>
  </si>
  <si>
    <t>ハンガリー</t>
  </si>
  <si>
    <t>Beograd</t>
  </si>
  <si>
    <t>ユーゴスラビア</t>
  </si>
  <si>
    <t>Split</t>
  </si>
  <si>
    <t>クロアチア</t>
  </si>
  <si>
    <t>Tirana</t>
  </si>
  <si>
    <t>アルバニア</t>
  </si>
  <si>
    <t>Bucuresti</t>
  </si>
  <si>
    <t>ルーマニア</t>
  </si>
  <si>
    <t>Sofia</t>
  </si>
  <si>
    <t>ブルガリア</t>
  </si>
  <si>
    <t>Venezia</t>
  </si>
  <si>
    <t>イタリア</t>
  </si>
  <si>
    <t>Pisa</t>
  </si>
  <si>
    <t>Roma</t>
  </si>
  <si>
    <t>Napoli</t>
  </si>
  <si>
    <t>Brindisi</t>
  </si>
  <si>
    <t>Messina</t>
  </si>
  <si>
    <t>Cagliari</t>
  </si>
  <si>
    <t>Thessaloniki</t>
  </si>
  <si>
    <t>ギリシャ</t>
  </si>
  <si>
    <t>Athinai</t>
  </si>
  <si>
    <t>Trabzon</t>
  </si>
  <si>
    <t>トルコ</t>
  </si>
  <si>
    <t>Istanbul</t>
  </si>
  <si>
    <t>Ankara</t>
  </si>
  <si>
    <t>Izmir</t>
  </si>
  <si>
    <t>Nicosia</t>
  </si>
  <si>
    <t>Ostrov Dikson</t>
  </si>
  <si>
    <t>ロシア</t>
  </si>
  <si>
    <t>Hatanga</t>
  </si>
  <si>
    <t>Cokurdah</t>
  </si>
  <si>
    <t>Murmansk</t>
  </si>
  <si>
    <t>Arhangel'sk</t>
  </si>
  <si>
    <t>Salehard</t>
  </si>
  <si>
    <t>Turuhansk</t>
  </si>
  <si>
    <t>Syktyvkar</t>
  </si>
  <si>
    <t>Surgut</t>
  </si>
  <si>
    <t>Verhojansk</t>
  </si>
  <si>
    <t>Jakutsk</t>
  </si>
  <si>
    <t>Zyrjanka</t>
  </si>
  <si>
    <t>Anadyr</t>
  </si>
  <si>
    <t>Apuka</t>
  </si>
  <si>
    <t>Leningrad</t>
  </si>
  <si>
    <t>Kazan</t>
  </si>
  <si>
    <t>Moskva</t>
  </si>
  <si>
    <t>Sverdlovsk</t>
  </si>
  <si>
    <t>Omsk</t>
  </si>
  <si>
    <t>Krasnojarsk</t>
  </si>
  <si>
    <t>Barnaul</t>
  </si>
  <si>
    <t>Kirensk</t>
  </si>
  <si>
    <t>Irkutsk</t>
  </si>
  <si>
    <t>Cita</t>
  </si>
  <si>
    <t>Ohotsk</t>
  </si>
  <si>
    <t>Nikolaevsk-na-Amure</t>
  </si>
  <si>
    <t>Blagovescensk</t>
  </si>
  <si>
    <t>Habarovsk</t>
  </si>
  <si>
    <t>Vladivostok</t>
  </si>
  <si>
    <t>Kiev</t>
  </si>
  <si>
    <t>ウクライナ</t>
  </si>
  <si>
    <t>Odessa</t>
  </si>
  <si>
    <t>Rostov-na-Donu</t>
  </si>
  <si>
    <t>Orenburg</t>
  </si>
  <si>
    <t>Turgaj</t>
  </si>
  <si>
    <t>カザフスタン</t>
  </si>
  <si>
    <t>Gur'ev</t>
  </si>
  <si>
    <t>Balhas</t>
  </si>
  <si>
    <t>Semipalatinsk</t>
  </si>
  <si>
    <t>Alma-Ata</t>
  </si>
  <si>
    <t>Tbilisi</t>
  </si>
  <si>
    <t>グルジア</t>
  </si>
  <si>
    <t>Tashkent</t>
  </si>
  <si>
    <t>ウズベキスタン</t>
  </si>
  <si>
    <t>Krasnovodsk</t>
  </si>
  <si>
    <t>トルクメニスタン</t>
  </si>
  <si>
    <t>Ashabad</t>
  </si>
  <si>
    <t>Damascus</t>
  </si>
  <si>
    <t>シリア</t>
  </si>
  <si>
    <t>Amman</t>
  </si>
  <si>
    <t>ヨルダン</t>
  </si>
  <si>
    <t>Shuwaikh</t>
  </si>
  <si>
    <t>クウェート</t>
  </si>
  <si>
    <t>Riyadh</t>
  </si>
  <si>
    <t>サウジアラビア</t>
  </si>
  <si>
    <t>Sharjah</t>
  </si>
  <si>
    <t>アラブ首長国連郡</t>
  </si>
  <si>
    <t>Muscat</t>
  </si>
  <si>
    <t>オーマン</t>
  </si>
  <si>
    <t>Jeddah</t>
  </si>
  <si>
    <t>Salalah</t>
  </si>
  <si>
    <t>Aden</t>
  </si>
  <si>
    <t>南イエメン</t>
  </si>
  <si>
    <t>Baghdad</t>
  </si>
  <si>
    <t>イラク</t>
  </si>
  <si>
    <t>Mashhad</t>
  </si>
  <si>
    <t>イラン</t>
  </si>
  <si>
    <t>Tehran</t>
  </si>
  <si>
    <t>Esfahan</t>
  </si>
  <si>
    <t>Bushehr</t>
  </si>
  <si>
    <t>Shiraz</t>
  </si>
  <si>
    <t>Kabul</t>
  </si>
  <si>
    <t>アフガニスタン</t>
  </si>
  <si>
    <t>Kandahar</t>
  </si>
  <si>
    <t>Peshawar</t>
  </si>
  <si>
    <t>パキスタン</t>
  </si>
  <si>
    <t>Lahore</t>
  </si>
  <si>
    <t>Jacobabad</t>
  </si>
  <si>
    <t>Pasni</t>
  </si>
  <si>
    <t>Karachi</t>
  </si>
  <si>
    <t>Chittagong</t>
  </si>
  <si>
    <t>バングラデシュ</t>
  </si>
  <si>
    <t>New Delhi</t>
  </si>
  <si>
    <t>インド</t>
  </si>
  <si>
    <t>Dibrugarh</t>
  </si>
  <si>
    <t>Jodhpur</t>
  </si>
  <si>
    <t>Gauhati</t>
  </si>
  <si>
    <t>Allahabad</t>
  </si>
  <si>
    <t>Ahmadabad</t>
  </si>
  <si>
    <t>Calcutta</t>
  </si>
  <si>
    <t>Nagpur</t>
  </si>
  <si>
    <t>Bombay</t>
  </si>
  <si>
    <t>Machilipatnam</t>
  </si>
  <si>
    <t>Madras</t>
  </si>
  <si>
    <t>Mangalore</t>
  </si>
  <si>
    <t>Bangalore</t>
  </si>
  <si>
    <t>Colombo</t>
  </si>
  <si>
    <t>スリランカ</t>
  </si>
  <si>
    <t>Leh</t>
  </si>
  <si>
    <t>Kathmandu</t>
  </si>
  <si>
    <t>ネバール</t>
  </si>
  <si>
    <t>香港</t>
  </si>
  <si>
    <t>台北</t>
  </si>
  <si>
    <t>中国</t>
  </si>
  <si>
    <t>恒春</t>
  </si>
  <si>
    <t>江陵</t>
  </si>
  <si>
    <t>韓国</t>
  </si>
  <si>
    <t>仁川</t>
  </si>
  <si>
    <t>木浦</t>
  </si>
  <si>
    <t>Mandalay</t>
  </si>
  <si>
    <t>ミャンマー</t>
  </si>
  <si>
    <t>Sittwe</t>
  </si>
  <si>
    <t>Yangon</t>
  </si>
  <si>
    <t>Chiang Mai</t>
  </si>
  <si>
    <t>タイ</t>
  </si>
  <si>
    <t>Udon Thani</t>
  </si>
  <si>
    <t>Bangkok</t>
  </si>
  <si>
    <t>Chumphon</t>
  </si>
  <si>
    <t>Kota Bharu</t>
  </si>
  <si>
    <t>マレーシア</t>
  </si>
  <si>
    <t>Kuala Lumpur</t>
  </si>
  <si>
    <t>Singapore</t>
  </si>
  <si>
    <t>シンガポール</t>
  </si>
  <si>
    <t>Da Nang</t>
  </si>
  <si>
    <t>ベトナム</t>
  </si>
  <si>
    <t>Ho Chi Minh</t>
  </si>
  <si>
    <t>Luang-Prabang</t>
  </si>
  <si>
    <t>ラオス</t>
  </si>
  <si>
    <t>Vientiane</t>
  </si>
  <si>
    <t>哈爾浜</t>
  </si>
  <si>
    <t>鳥魯木斉</t>
  </si>
  <si>
    <t>喀什</t>
  </si>
  <si>
    <t>酒泉</t>
  </si>
  <si>
    <t>蘭州</t>
  </si>
  <si>
    <t>太原</t>
  </si>
  <si>
    <t>長春</t>
  </si>
  <si>
    <t>瀋陽</t>
  </si>
  <si>
    <t>北京</t>
  </si>
  <si>
    <t>天津</t>
  </si>
  <si>
    <t>大連</t>
  </si>
  <si>
    <t>済南</t>
  </si>
  <si>
    <t>青島</t>
  </si>
  <si>
    <t>拉薩</t>
  </si>
  <si>
    <t>Pagri</t>
  </si>
  <si>
    <t>成都</t>
  </si>
  <si>
    <t>西昌</t>
  </si>
  <si>
    <t>昆明</t>
  </si>
  <si>
    <t>鄭州</t>
  </si>
  <si>
    <t>宜昌</t>
  </si>
  <si>
    <t>武漢</t>
  </si>
  <si>
    <t>長沙</t>
  </si>
  <si>
    <t>南京</t>
  </si>
  <si>
    <t>上海</t>
  </si>
  <si>
    <t>厦門</t>
  </si>
  <si>
    <t>広州</t>
  </si>
  <si>
    <t>Santa Cruz de Tenerife</t>
  </si>
  <si>
    <t>Sidi Ifni</t>
  </si>
  <si>
    <t>モロッコ</t>
  </si>
  <si>
    <t>Villa Cisneros</t>
  </si>
  <si>
    <t>モロッコ領西サハラ</t>
  </si>
  <si>
    <t>Casablanca</t>
  </si>
  <si>
    <t>Dar el Beida</t>
  </si>
  <si>
    <t>アルジェリア</t>
  </si>
  <si>
    <t>El Golea</t>
  </si>
  <si>
    <t>Aoulef</t>
  </si>
  <si>
    <t>Tunis</t>
  </si>
  <si>
    <t>チュニジア</t>
  </si>
  <si>
    <t>Bilma</t>
  </si>
  <si>
    <t>Niamey</t>
  </si>
  <si>
    <t>ニジェール</t>
  </si>
  <si>
    <t>Kidal</t>
  </si>
  <si>
    <t>マリ</t>
  </si>
  <si>
    <t>Tombouctou</t>
  </si>
  <si>
    <t>Kayes</t>
  </si>
  <si>
    <t>Bamako</t>
  </si>
  <si>
    <t>Nouakchott</t>
  </si>
  <si>
    <t>モーリタニア</t>
  </si>
  <si>
    <t>Dakar</t>
  </si>
  <si>
    <t>セネガル</t>
  </si>
  <si>
    <t>Lungi</t>
  </si>
  <si>
    <t>シエラレオネ</t>
  </si>
  <si>
    <t>Tripoli</t>
  </si>
  <si>
    <t>リビア</t>
  </si>
  <si>
    <t>Benina</t>
  </si>
  <si>
    <t>Sebha</t>
  </si>
  <si>
    <t>Alexandria</t>
  </si>
  <si>
    <t>エジプト</t>
  </si>
  <si>
    <t>Port Said</t>
  </si>
  <si>
    <t>Cairo</t>
  </si>
  <si>
    <t>Asswan</t>
  </si>
  <si>
    <t>Wadi Halfa</t>
  </si>
  <si>
    <t>スーダン</t>
  </si>
  <si>
    <t>Port Sudan</t>
  </si>
  <si>
    <t>Khartoum</t>
  </si>
  <si>
    <t>El Fasher</t>
  </si>
  <si>
    <t>Malakal</t>
  </si>
  <si>
    <t>Djibouti</t>
  </si>
  <si>
    <t>ジブチ</t>
  </si>
  <si>
    <t>Mogadiscio</t>
  </si>
  <si>
    <t>ソマリア</t>
  </si>
  <si>
    <t>Chisimaio</t>
  </si>
  <si>
    <t>Combolcha</t>
  </si>
  <si>
    <t>エチオピア</t>
  </si>
  <si>
    <t>Addis Ababa</t>
  </si>
  <si>
    <t>Entebbe</t>
  </si>
  <si>
    <t>Nairobi</t>
  </si>
  <si>
    <t>ケニア</t>
  </si>
  <si>
    <t>Mombasa</t>
  </si>
  <si>
    <t>Tabora</t>
  </si>
  <si>
    <t>タンザニア</t>
  </si>
  <si>
    <t>Dar es Salaam</t>
  </si>
  <si>
    <t>Kisangani</t>
  </si>
  <si>
    <t>Moanda</t>
  </si>
  <si>
    <t>ザイール</t>
  </si>
  <si>
    <t>Ilebo</t>
  </si>
  <si>
    <t>Kalemie</t>
  </si>
  <si>
    <t>Lubumbashi</t>
  </si>
  <si>
    <t>Brazzaville</t>
  </si>
  <si>
    <t>コンゴ</t>
  </si>
  <si>
    <t>Libreville</t>
  </si>
  <si>
    <t>ガボン</t>
  </si>
  <si>
    <t>N'Djamena</t>
  </si>
  <si>
    <t>チャド</t>
  </si>
  <si>
    <t>Sarh</t>
  </si>
  <si>
    <t>Yaounde</t>
  </si>
  <si>
    <t>カメルーン</t>
  </si>
  <si>
    <t>Lagos</t>
  </si>
  <si>
    <t>ナイジェリア</t>
  </si>
  <si>
    <t>Port Harcourt</t>
  </si>
  <si>
    <t>Accra</t>
  </si>
  <si>
    <t>ガーナ</t>
  </si>
  <si>
    <t>Ouagadougou</t>
  </si>
  <si>
    <t>オートボルタ</t>
  </si>
  <si>
    <t>Abidjan</t>
  </si>
  <si>
    <t>コートジボアール</t>
  </si>
  <si>
    <t>Luanda</t>
  </si>
  <si>
    <t>アンゴラ</t>
  </si>
  <si>
    <t>Lobito</t>
  </si>
  <si>
    <t>Diego Suarez</t>
  </si>
  <si>
    <t>マダガスカル</t>
  </si>
  <si>
    <t>Antananarivo</t>
  </si>
  <si>
    <t>Tulear</t>
  </si>
  <si>
    <t>Pemba</t>
  </si>
  <si>
    <t>モザンビーク</t>
  </si>
  <si>
    <t>Tete</t>
  </si>
  <si>
    <t>Beira</t>
  </si>
  <si>
    <t>Maputo</t>
  </si>
  <si>
    <t>Kabwe</t>
  </si>
  <si>
    <t>ザンビア</t>
  </si>
  <si>
    <t>Livingstone</t>
  </si>
  <si>
    <t>Harare</t>
  </si>
  <si>
    <t>ジンバブエ</t>
  </si>
  <si>
    <t>Bulawayo</t>
  </si>
  <si>
    <t>Windhoek</t>
  </si>
  <si>
    <t>ナミビア</t>
  </si>
  <si>
    <t>Pretoria</t>
  </si>
  <si>
    <t>南アフリカ</t>
  </si>
  <si>
    <t>Keetmanshoop</t>
  </si>
  <si>
    <t>Kimberley</t>
  </si>
  <si>
    <t>Durban</t>
  </si>
  <si>
    <t>Cape Town</t>
  </si>
  <si>
    <t>Port Elizabeth</t>
  </si>
  <si>
    <t>Barrow</t>
  </si>
  <si>
    <t>Nome</t>
  </si>
  <si>
    <t>Fairbanks</t>
  </si>
  <si>
    <t>Anchorage</t>
  </si>
  <si>
    <t>Juneau</t>
  </si>
  <si>
    <t>Hall Beach</t>
  </si>
  <si>
    <t>カナダ</t>
  </si>
  <si>
    <t>Shearwater</t>
  </si>
  <si>
    <t>Toronto</t>
  </si>
  <si>
    <t>Montreal</t>
  </si>
  <si>
    <t>Goose</t>
  </si>
  <si>
    <t>Moosonee</t>
  </si>
  <si>
    <t>Armstrong</t>
  </si>
  <si>
    <t>Winnipeg</t>
  </si>
  <si>
    <t>Edmonton</t>
  </si>
  <si>
    <t>Vancouver</t>
  </si>
  <si>
    <t>Kuujjuaq</t>
  </si>
  <si>
    <t>Churchill</t>
  </si>
  <si>
    <t>Whitehorse</t>
  </si>
  <si>
    <t>Miami</t>
  </si>
  <si>
    <t>アメリカ合衆国</t>
  </si>
  <si>
    <t>Jacksonville</t>
  </si>
  <si>
    <t>Charleston</t>
  </si>
  <si>
    <t>Atlanta</t>
  </si>
  <si>
    <t>New Orleans</t>
  </si>
  <si>
    <t>San Antonio</t>
  </si>
  <si>
    <t>Abilene</t>
  </si>
  <si>
    <t>El Paso</t>
  </si>
  <si>
    <t>San Diego</t>
  </si>
  <si>
    <t>Nashville</t>
  </si>
  <si>
    <t>North Little Rock</t>
  </si>
  <si>
    <t>Oklahoma City</t>
  </si>
  <si>
    <t>Las Vegas</t>
  </si>
  <si>
    <t>Washington D.C</t>
  </si>
  <si>
    <t>Columbus</t>
  </si>
  <si>
    <t>St.Louis</t>
  </si>
  <si>
    <t>Denver</t>
  </si>
  <si>
    <t>San Francisco</t>
  </si>
  <si>
    <t>New York</t>
  </si>
  <si>
    <t>Boston</t>
  </si>
  <si>
    <t>Buffalo</t>
  </si>
  <si>
    <t>Chicago</t>
  </si>
  <si>
    <t>Salt Lake City</t>
  </si>
  <si>
    <t>Sheridan</t>
  </si>
  <si>
    <t>Portland</t>
  </si>
  <si>
    <t>Caribou</t>
  </si>
  <si>
    <t>Sault Ste.Marie</t>
  </si>
  <si>
    <t>Duluth</t>
  </si>
  <si>
    <t>Bismarck</t>
  </si>
  <si>
    <t>Spokane</t>
  </si>
  <si>
    <t>Guaymas</t>
  </si>
  <si>
    <t>メキシコ</t>
  </si>
  <si>
    <t>Monterrey</t>
  </si>
  <si>
    <t>La Paz</t>
  </si>
  <si>
    <t>Colonia Juan Garrasco Mazatlan</t>
  </si>
  <si>
    <t>Tampico</t>
  </si>
  <si>
    <t>Merida</t>
  </si>
  <si>
    <t>Puebla</t>
  </si>
  <si>
    <t>Acapulco</t>
  </si>
  <si>
    <t>Salina Cruz</t>
  </si>
  <si>
    <t>Habana</t>
  </si>
  <si>
    <t>キューバ</t>
  </si>
  <si>
    <t>Kingston</t>
  </si>
  <si>
    <t>ジャマイカ</t>
  </si>
  <si>
    <t>Port au Prince</t>
  </si>
  <si>
    <t>ハイチ</t>
  </si>
  <si>
    <t>Santo Domingo</t>
  </si>
  <si>
    <t>ドミニカ</t>
  </si>
  <si>
    <t>Guatemala</t>
  </si>
  <si>
    <t>グアテマラ</t>
  </si>
  <si>
    <t>San Salvador</t>
  </si>
  <si>
    <t>エルサルバドル</t>
  </si>
  <si>
    <t>Tegucigalpa</t>
  </si>
  <si>
    <t>ホンジュラス</t>
  </si>
  <si>
    <t>Managua</t>
  </si>
  <si>
    <t>ニカラグア</t>
  </si>
  <si>
    <t>San Jose</t>
  </si>
  <si>
    <t>コスタリカ</t>
  </si>
  <si>
    <t>Medellin</t>
  </si>
  <si>
    <t>コロンビア</t>
  </si>
  <si>
    <t>Bogota</t>
  </si>
  <si>
    <t>Maracaibo</t>
  </si>
  <si>
    <t>ベネズエラ</t>
  </si>
  <si>
    <t>Ciudad Bolivar</t>
  </si>
  <si>
    <t>San Fernando</t>
  </si>
  <si>
    <t>Georgetown</t>
  </si>
  <si>
    <t>ガイアナ</t>
  </si>
  <si>
    <t>Cayenne</t>
  </si>
  <si>
    <t>S.Gabriel do Cachoeira</t>
  </si>
  <si>
    <t>ブラジル</t>
  </si>
  <si>
    <t>Belem</t>
  </si>
  <si>
    <t>Turiacu</t>
  </si>
  <si>
    <t>Santarem</t>
  </si>
  <si>
    <t>Manaus</t>
  </si>
  <si>
    <t>Benjamin Constant</t>
  </si>
  <si>
    <t>Quixeramobim</t>
  </si>
  <si>
    <t>Porto Velho</t>
  </si>
  <si>
    <t>Conceicao do Araguaia</t>
  </si>
  <si>
    <t>Recife</t>
  </si>
  <si>
    <t>Salvador</t>
  </si>
  <si>
    <t>Cuiaba</t>
  </si>
  <si>
    <t>Brasilia</t>
  </si>
  <si>
    <t>Goiania</t>
  </si>
  <si>
    <t>Caravelas</t>
  </si>
  <si>
    <t>Corumba</t>
  </si>
  <si>
    <t>Tres Lagoas</t>
  </si>
  <si>
    <t>Rio de Janeiro</t>
  </si>
  <si>
    <t>Sao Paulo</t>
  </si>
  <si>
    <t>Alegrete</t>
  </si>
  <si>
    <t>Porto Alegre</t>
  </si>
  <si>
    <t>Quito</t>
  </si>
  <si>
    <t>エクアドル</t>
  </si>
  <si>
    <t>Guayaquil</t>
  </si>
  <si>
    <t>Cajamarca</t>
  </si>
  <si>
    <t>ペルー</t>
  </si>
  <si>
    <t>Lima</t>
  </si>
  <si>
    <t>Cuzco</t>
  </si>
  <si>
    <t>Concepcion</t>
  </si>
  <si>
    <t>ボリビア</t>
  </si>
  <si>
    <t>Arica</t>
  </si>
  <si>
    <t>チリ</t>
  </si>
  <si>
    <t>Antofagasta</t>
  </si>
  <si>
    <t>La Serena</t>
  </si>
  <si>
    <t>Santiago</t>
  </si>
  <si>
    <t>Puerto Montt</t>
  </si>
  <si>
    <t>Punta Arenas</t>
  </si>
  <si>
    <t>Asuncion</t>
  </si>
  <si>
    <t>パラグアイ</t>
  </si>
  <si>
    <t>Salto</t>
  </si>
  <si>
    <t>ウルグアイ</t>
  </si>
  <si>
    <t>El Prado</t>
  </si>
  <si>
    <t>La Quiaca</t>
  </si>
  <si>
    <t>アルゼンチン</t>
  </si>
  <si>
    <t>Santiago del Estero</t>
  </si>
  <si>
    <t>San Luis</t>
  </si>
  <si>
    <t>Rosario</t>
  </si>
  <si>
    <t>Buenos Aires</t>
  </si>
  <si>
    <t>Bahia Blanca</t>
  </si>
  <si>
    <t>Trelew</t>
  </si>
  <si>
    <t>Sarmiento</t>
  </si>
  <si>
    <t>Ushuaia</t>
  </si>
  <si>
    <t>Honolulu</t>
  </si>
  <si>
    <t>オアフ島</t>
  </si>
  <si>
    <t>Guam</t>
  </si>
  <si>
    <t>マリアナ諸島</t>
  </si>
  <si>
    <t>Wake Island</t>
  </si>
  <si>
    <t>Johnston Island</t>
  </si>
  <si>
    <t>Hilo</t>
  </si>
  <si>
    <t>ハワイ島</t>
  </si>
  <si>
    <t>Ponape</t>
  </si>
  <si>
    <t>カロリン諸島</t>
  </si>
  <si>
    <t>Yap</t>
  </si>
  <si>
    <t>Honiara</t>
  </si>
  <si>
    <t>ソロモン諸島</t>
  </si>
  <si>
    <t>Noumea</t>
  </si>
  <si>
    <t>ニューカレドニア</t>
  </si>
  <si>
    <t>Tarawa</t>
  </si>
  <si>
    <t>キリバス</t>
  </si>
  <si>
    <t>Nandi</t>
  </si>
  <si>
    <t>フィジー</t>
  </si>
  <si>
    <t>Apia</t>
  </si>
  <si>
    <t>西サモア</t>
  </si>
  <si>
    <t>Takaroa</t>
  </si>
  <si>
    <t>ツアモツ諸島</t>
  </si>
  <si>
    <t>Auckland</t>
  </si>
  <si>
    <t>ニュージーランド</t>
  </si>
  <si>
    <t>Wellington</t>
  </si>
  <si>
    <t>Christchurch</t>
  </si>
  <si>
    <t>Invercargill</t>
  </si>
  <si>
    <t>Lae</t>
  </si>
  <si>
    <t>パプアニューギニア</t>
  </si>
  <si>
    <t>Port Moresby</t>
  </si>
  <si>
    <t>Rabaul</t>
  </si>
  <si>
    <t>Darwin</t>
  </si>
  <si>
    <t>オーストラリア</t>
  </si>
  <si>
    <t>Broome</t>
  </si>
  <si>
    <t>Townsville</t>
  </si>
  <si>
    <t>Carnarvon</t>
  </si>
  <si>
    <t>Alice Springs</t>
  </si>
  <si>
    <t>Brisbane</t>
  </si>
  <si>
    <t>Perth</t>
  </si>
  <si>
    <t>Adelaide</t>
  </si>
  <si>
    <t>Sydney</t>
  </si>
  <si>
    <t>Melbourne</t>
  </si>
  <si>
    <t>Canberra</t>
  </si>
  <si>
    <t>Hobart</t>
  </si>
  <si>
    <t>Medan</t>
  </si>
  <si>
    <t>インドネシア</t>
  </si>
  <si>
    <t>Padang</t>
  </si>
  <si>
    <t>Sandakan</t>
  </si>
  <si>
    <t>Pontianak</t>
  </si>
  <si>
    <t>Balikpapan</t>
  </si>
  <si>
    <t>Jakarta</t>
  </si>
  <si>
    <t>Surabaya</t>
  </si>
  <si>
    <t>Menado</t>
  </si>
  <si>
    <t>Ujung Pandang</t>
  </si>
  <si>
    <t>Dilli</t>
  </si>
  <si>
    <t>Aparri</t>
  </si>
  <si>
    <t>フィリピン</t>
  </si>
  <si>
    <t>Manila</t>
  </si>
  <si>
    <t>Tacloban</t>
  </si>
  <si>
    <t>Iloilo</t>
  </si>
  <si>
    <t>Surigao</t>
  </si>
  <si>
    <t>Zamboanga</t>
  </si>
  <si>
    <t>年平均</t>
  </si>
  <si>
    <t>統計期間</t>
  </si>
  <si>
    <t>1961-1990</t>
  </si>
  <si>
    <t>1961-1981</t>
  </si>
  <si>
    <t>1961-1989</t>
  </si>
  <si>
    <t>1961-1988</t>
  </si>
  <si>
    <t>1961-1987</t>
  </si>
  <si>
    <t>1961-1986</t>
  </si>
  <si>
    <t>1961-1970</t>
  </si>
  <si>
    <t>1961-1984</t>
  </si>
  <si>
    <t>1961-1974</t>
  </si>
  <si>
    <t>1961-1985</t>
  </si>
  <si>
    <t>1951-1961</t>
  </si>
  <si>
    <t>St.Petersburg</t>
  </si>
  <si>
    <t>Taskent</t>
  </si>
  <si>
    <t>1952-1960</t>
  </si>
  <si>
    <t>1893-1944</t>
  </si>
  <si>
    <t>1983-1990</t>
  </si>
  <si>
    <t>1951-1967</t>
  </si>
  <si>
    <t>1962-1980</t>
  </si>
  <si>
    <t>1963-1990</t>
  </si>
  <si>
    <t>1965-1990</t>
  </si>
  <si>
    <t>1951-1979</t>
  </si>
  <si>
    <t>1963-1988</t>
  </si>
  <si>
    <t>1951-1968</t>
  </si>
  <si>
    <t>1951-1960</t>
  </si>
  <si>
    <t>1981-1988</t>
  </si>
  <si>
    <t>1962-1990</t>
  </si>
  <si>
    <t>1961-1980</t>
  </si>
  <si>
    <t>Dar el Beida/Alger</t>
  </si>
  <si>
    <t>1964-1990</t>
  </si>
  <si>
    <t>1961-1975</t>
  </si>
  <si>
    <t>1951-1963</t>
  </si>
  <si>
    <t>1964-1988</t>
  </si>
  <si>
    <t>1961-1977</t>
  </si>
  <si>
    <t>1962-1975</t>
  </si>
  <si>
    <t>1930-1953</t>
  </si>
  <si>
    <t>1961-1982</t>
  </si>
  <si>
    <t>1952-1973</t>
  </si>
  <si>
    <t>1953-1964</t>
  </si>
  <si>
    <t>1967-1980</t>
  </si>
  <si>
    <t>1969-1990</t>
  </si>
  <si>
    <t>San Fernando de Apure</t>
  </si>
  <si>
    <t>1967-1990</t>
  </si>
  <si>
    <t>--</t>
  </si>
  <si>
    <t>1951-1980</t>
  </si>
  <si>
    <t>1961-1972</t>
  </si>
  <si>
    <t>1977-1990</t>
  </si>
  <si>
    <t>Belmont/Perth</t>
  </si>
  <si>
    <t>1963-1989</t>
  </si>
  <si>
    <t>Ninoy Aquino/Manila</t>
  </si>
  <si>
    <t>年</t>
  </si>
  <si>
    <t>St.Petersburrg</t>
  </si>
  <si>
    <t>1951-1959</t>
  </si>
  <si>
    <t>1961-1971</t>
  </si>
  <si>
    <t>1951-1964</t>
  </si>
  <si>
    <t>烏魯木斉</t>
  </si>
  <si>
    <t>1952-1961</t>
  </si>
  <si>
    <t>Washington D C</t>
  </si>
  <si>
    <t>1941-1970</t>
  </si>
  <si>
    <t>1953-1960</t>
  </si>
  <si>
    <t>Concepcton</t>
  </si>
  <si>
    <t>地名</t>
  </si>
  <si>
    <t>1961-1967</t>
  </si>
  <si>
    <t>1931-1960</t>
  </si>
  <si>
    <t>1964-1967</t>
  </si>
  <si>
    <t>1963-1967</t>
  </si>
  <si>
    <t>1965-1967</t>
  </si>
  <si>
    <t>1962-1967</t>
  </si>
  <si>
    <t>1880-1946</t>
  </si>
  <si>
    <t>1934-1951</t>
  </si>
  <si>
    <t>1933-1960</t>
  </si>
  <si>
    <t>1936-1960</t>
  </si>
  <si>
    <t>1933-1945</t>
  </si>
  <si>
    <t>1943-1954</t>
  </si>
  <si>
    <t>1941-1960</t>
  </si>
  <si>
    <t>1961-1979</t>
  </si>
  <si>
    <t>1941-1945</t>
  </si>
  <si>
    <t>1961-1964</t>
  </si>
  <si>
    <t>1933-1950</t>
  </si>
  <si>
    <t>1944-1955</t>
  </si>
  <si>
    <t>1936-1939</t>
  </si>
  <si>
    <t>1951-1953</t>
  </si>
  <si>
    <t>1937-1953</t>
  </si>
  <si>
    <t>1919-1949</t>
  </si>
  <si>
    <t>1961-1966</t>
  </si>
  <si>
    <t>1956-1960</t>
  </si>
  <si>
    <t>Washington D.C.</t>
  </si>
  <si>
    <t>1946-1953</t>
  </si>
  <si>
    <t>1931-1943</t>
  </si>
  <si>
    <t>1943-1951</t>
  </si>
  <si>
    <t>1888-1939</t>
  </si>
  <si>
    <t>1961-1965</t>
  </si>
  <si>
    <t>1879-1941</t>
  </si>
  <si>
    <t>1878-1941</t>
  </si>
  <si>
    <t>1897-1933</t>
  </si>
  <si>
    <r>
      <t>1</t>
    </r>
    <r>
      <rPr>
        <sz val="10"/>
        <rFont val="ＭＳ Ｐゴシック"/>
        <family val="3"/>
      </rPr>
      <t>月</t>
    </r>
  </si>
  <si>
    <r>
      <t>2</t>
    </r>
    <r>
      <rPr>
        <sz val="10"/>
        <rFont val="ＭＳ Ｐゴシック"/>
        <family val="3"/>
      </rPr>
      <t>月</t>
    </r>
  </si>
  <si>
    <r>
      <t>3</t>
    </r>
    <r>
      <rPr>
        <sz val="10"/>
        <rFont val="ＭＳ Ｐゴシック"/>
        <family val="3"/>
      </rPr>
      <t>月</t>
    </r>
  </si>
  <si>
    <r>
      <t>4</t>
    </r>
    <r>
      <rPr>
        <sz val="10"/>
        <rFont val="ＭＳ Ｐゴシック"/>
        <family val="3"/>
      </rPr>
      <t>月</t>
    </r>
  </si>
  <si>
    <r>
      <t>5</t>
    </r>
    <r>
      <rPr>
        <sz val="10"/>
        <rFont val="ＭＳ Ｐゴシック"/>
        <family val="3"/>
      </rPr>
      <t>月</t>
    </r>
  </si>
  <si>
    <r>
      <t>6</t>
    </r>
    <r>
      <rPr>
        <sz val="10"/>
        <rFont val="ＭＳ Ｐゴシック"/>
        <family val="3"/>
      </rPr>
      <t>月</t>
    </r>
  </si>
  <si>
    <r>
      <t>7</t>
    </r>
    <r>
      <rPr>
        <sz val="10"/>
        <rFont val="ＭＳ Ｐゴシック"/>
        <family val="3"/>
      </rPr>
      <t>月</t>
    </r>
  </si>
  <si>
    <r>
      <t>8</t>
    </r>
    <r>
      <rPr>
        <sz val="10"/>
        <rFont val="ＭＳ Ｐゴシック"/>
        <family val="3"/>
      </rPr>
      <t>月</t>
    </r>
  </si>
  <si>
    <r>
      <t>9</t>
    </r>
    <r>
      <rPr>
        <sz val="10"/>
        <rFont val="ＭＳ Ｐゴシック"/>
        <family val="3"/>
      </rPr>
      <t>月</t>
    </r>
  </si>
  <si>
    <r>
      <t>10</t>
    </r>
    <r>
      <rPr>
        <sz val="10"/>
        <rFont val="ＭＳ Ｐゴシック"/>
        <family val="3"/>
      </rPr>
      <t>月</t>
    </r>
  </si>
  <si>
    <r>
      <t>11</t>
    </r>
    <r>
      <rPr>
        <sz val="10"/>
        <rFont val="ＭＳ Ｐゴシック"/>
        <family val="3"/>
      </rPr>
      <t>月</t>
    </r>
  </si>
  <si>
    <r>
      <t>12</t>
    </r>
    <r>
      <rPr>
        <sz val="10"/>
        <rFont val="ＭＳ Ｐゴシック"/>
        <family val="3"/>
      </rPr>
      <t>月</t>
    </r>
  </si>
  <si>
    <r>
      <t>高さ（</t>
    </r>
    <r>
      <rPr>
        <sz val="10"/>
        <rFont val="Century"/>
        <family val="1"/>
      </rPr>
      <t>m</t>
    </r>
    <r>
      <rPr>
        <sz val="10"/>
        <rFont val="ＭＳ Ｐゴシック"/>
        <family val="3"/>
      </rPr>
      <t>）</t>
    </r>
  </si>
  <si>
    <r>
      <t>ニジェール</t>
    </r>
    <r>
      <rPr>
        <sz val="10"/>
        <rFont val="Century"/>
        <family val="1"/>
      </rPr>
      <t xml:space="preserve">  </t>
    </r>
  </si>
  <si>
    <r>
      <t>ギアナ</t>
    </r>
    <r>
      <rPr>
        <sz val="10"/>
        <rFont val="Century"/>
        <family val="1"/>
      </rPr>
      <t>.</t>
    </r>
    <r>
      <rPr>
        <sz val="10"/>
        <rFont val="ＭＳ Ｐゴシック"/>
        <family val="3"/>
      </rPr>
      <t>仏</t>
    </r>
  </si>
  <si>
    <t>経度</t>
  </si>
  <si>
    <t>国名</t>
  </si>
  <si>
    <t>島</t>
  </si>
  <si>
    <t>番号</t>
  </si>
  <si>
    <r>
      <t>ﾕｰﾗｼｱ</t>
    </r>
    <r>
      <rPr>
        <sz val="10"/>
        <rFont val="Century"/>
        <family val="1"/>
      </rPr>
      <t>2</t>
    </r>
  </si>
  <si>
    <r>
      <t>ﾕｰﾗｼｱ</t>
    </r>
    <r>
      <rPr>
        <sz val="10"/>
        <rFont val="Century"/>
        <family val="1"/>
      </rPr>
      <t>2</t>
    </r>
  </si>
  <si>
    <t>ウガンダ</t>
  </si>
  <si>
    <r>
      <t>カナリア諸島</t>
    </r>
  </si>
  <si>
    <t>キプロス</t>
  </si>
  <si>
    <t>ザイール</t>
  </si>
  <si>
    <t>ｴｽﾊﾟﾆｱ島</t>
  </si>
  <si>
    <t>アラスカ：アメリカ合衆国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</si>
</sst>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[Red]0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0.000"/>
    <numFmt numFmtId="185" formatCode="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sz val="10"/>
      <name val="Century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9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 horizontal="center"/>
    </xf>
    <xf numFmtId="18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9" fontId="6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'降水量'!$E$1:$P$1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'降水量'!$E$2:$P$2</c:f>
              <c:numCache>
                <c:ptCount val="12"/>
                <c:pt idx="0">
                  <c:v>60.5</c:v>
                </c:pt>
                <c:pt idx="1">
                  <c:v>55.8</c:v>
                </c:pt>
                <c:pt idx="2">
                  <c:v>55.8</c:v>
                </c:pt>
                <c:pt idx="3">
                  <c:v>40.8</c:v>
                </c:pt>
                <c:pt idx="4">
                  <c:v>39.5</c:v>
                </c:pt>
                <c:pt idx="5">
                  <c:v>35.6</c:v>
                </c:pt>
                <c:pt idx="6">
                  <c:v>46.7</c:v>
                </c:pt>
                <c:pt idx="7">
                  <c:v>60.6</c:v>
                </c:pt>
                <c:pt idx="8">
                  <c:v>82.1</c:v>
                </c:pt>
                <c:pt idx="9">
                  <c:v>83.4</c:v>
                </c:pt>
                <c:pt idx="10">
                  <c:v>65.6</c:v>
                </c:pt>
                <c:pt idx="11">
                  <c:v>65.4</c:v>
                </c:pt>
              </c:numCache>
            </c:numRef>
          </c:val>
        </c:ser>
        <c:axId val="42038648"/>
        <c:axId val="42803513"/>
      </c:barChart>
      <c:lineChart>
        <c:grouping val="standard"/>
        <c:varyColors val="0"/>
        <c:ser>
          <c:idx val="0"/>
          <c:order val="1"/>
          <c:tx>
            <c:v>相対湿度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'相対湿度'!$E$2:$P$2</c:f>
              <c:numCache>
                <c:ptCount val="12"/>
                <c:pt idx="0">
                  <c:v>82</c:v>
                </c:pt>
                <c:pt idx="1">
                  <c:v>83</c:v>
                </c:pt>
                <c:pt idx="2">
                  <c:v>85</c:v>
                </c:pt>
                <c:pt idx="3">
                  <c:v>84</c:v>
                </c:pt>
                <c:pt idx="4">
                  <c:v>86</c:v>
                </c:pt>
                <c:pt idx="5">
                  <c:v>87</c:v>
                </c:pt>
                <c:pt idx="6">
                  <c:v>91</c:v>
                </c:pt>
                <c:pt idx="7">
                  <c:v>90</c:v>
                </c:pt>
                <c:pt idx="8">
                  <c:v>88</c:v>
                </c:pt>
                <c:pt idx="9">
                  <c:v>87</c:v>
                </c:pt>
                <c:pt idx="10">
                  <c:v>83</c:v>
                </c:pt>
                <c:pt idx="11">
                  <c:v>83</c:v>
                </c:pt>
              </c:numCache>
            </c:numRef>
          </c:val>
          <c:smooth val="0"/>
        </c:ser>
        <c:axId val="49687298"/>
        <c:axId val="44532499"/>
      </c:line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03513"/>
        <c:crosses val="autoZero"/>
        <c:auto val="0"/>
        <c:lblOffset val="100"/>
        <c:noMultiLvlLbl val="0"/>
      </c:catAx>
      <c:valAx>
        <c:axId val="4280351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38648"/>
        <c:crossesAt val="1"/>
        <c:crossBetween val="between"/>
        <c:dispUnits/>
        <c:majorUnit val="20"/>
      </c:valAx>
      <c:catAx>
        <c:axId val="49687298"/>
        <c:scaling>
          <c:orientation val="minMax"/>
        </c:scaling>
        <c:axPos val="b"/>
        <c:delete val="1"/>
        <c:majorTickMark val="in"/>
        <c:minorTickMark val="none"/>
        <c:tickLblPos val="nextTo"/>
        <c:crossAx val="44532499"/>
        <c:crossesAt val="50"/>
        <c:auto val="0"/>
        <c:lblOffset val="100"/>
        <c:noMultiLvlLbl val="0"/>
      </c:catAx>
      <c:valAx>
        <c:axId val="44532499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相対湿度（%）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8729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8</xdr:col>
      <xdr:colOff>676275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14375" y="142875"/>
        <a:ext cx="54483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H20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6" customWidth="1"/>
    <col min="2" max="16384" width="9.00390625" style="6" customWidth="1"/>
  </cols>
  <sheetData>
    <row r="1" spans="1:4" ht="12.75">
      <c r="A1" s="4" t="s">
        <v>710</v>
      </c>
      <c r="B1" s="4" t="s">
        <v>711</v>
      </c>
      <c r="C1" s="4" t="s">
        <v>21</v>
      </c>
      <c r="D1" s="4" t="s">
        <v>22</v>
      </c>
    </row>
    <row r="2" spans="1:8" ht="12.75">
      <c r="A2" s="1" t="s">
        <v>1</v>
      </c>
      <c r="B2" s="6">
        <v>1</v>
      </c>
      <c r="C2" s="6">
        <v>65.53768166666667</v>
      </c>
      <c r="D2" s="6">
        <v>-13.899999722222221</v>
      </c>
      <c r="F2" s="19"/>
      <c r="G2" s="20" t="s">
        <v>21</v>
      </c>
      <c r="H2" s="20" t="s">
        <v>22</v>
      </c>
    </row>
    <row r="3" spans="1:8" ht="12.75">
      <c r="A3" s="1" t="s">
        <v>1</v>
      </c>
      <c r="B3" s="6">
        <v>2</v>
      </c>
      <c r="C3" s="6">
        <v>65.27728027777778</v>
      </c>
      <c r="D3" s="6">
        <v>-13.974999722222222</v>
      </c>
      <c r="F3" s="20" t="s">
        <v>19</v>
      </c>
      <c r="G3" s="21">
        <f>MIN(C:C)</f>
        <v>-55.460617222222226</v>
      </c>
      <c r="H3" s="21">
        <f>MIN(D:D)</f>
        <v>-179.62499916666667</v>
      </c>
    </row>
    <row r="4" spans="1:8" ht="12.75">
      <c r="A4" s="1" t="s">
        <v>1</v>
      </c>
      <c r="B4" s="6">
        <v>3</v>
      </c>
      <c r="C4" s="6">
        <v>65.05653277777778</v>
      </c>
      <c r="D4" s="6">
        <v>-13.774999722222223</v>
      </c>
      <c r="F4" s="20" t="s">
        <v>20</v>
      </c>
      <c r="G4" s="21">
        <f>MAX(C:C)</f>
        <v>77.73166527777778</v>
      </c>
      <c r="H4" s="21">
        <f>MAX(D:D)</f>
        <v>179.70000055555553</v>
      </c>
    </row>
    <row r="5" spans="1:4" ht="12.75">
      <c r="A5" s="1" t="s">
        <v>1</v>
      </c>
      <c r="B5" s="6">
        <v>4</v>
      </c>
      <c r="C5" s="6">
        <v>65.03541277777778</v>
      </c>
      <c r="D5" s="6">
        <v>-14.124999722222222</v>
      </c>
    </row>
    <row r="6" spans="1:4" ht="12.75">
      <c r="A6" s="1" t="s">
        <v>1</v>
      </c>
      <c r="B6" s="6">
        <v>5</v>
      </c>
      <c r="C6" s="6">
        <v>64.76999694444444</v>
      </c>
      <c r="D6" s="6">
        <v>-14.349999722222222</v>
      </c>
    </row>
    <row r="7" spans="1:4" ht="12.75">
      <c r="A7" s="1" t="s">
        <v>1</v>
      </c>
      <c r="B7" s="6">
        <v>6</v>
      </c>
      <c r="C7" s="6">
        <v>64.27471444444444</v>
      </c>
      <c r="D7" s="6">
        <v>-15.24999972222222</v>
      </c>
    </row>
    <row r="8" spans="1:4" ht="12.75">
      <c r="A8" s="1" t="s">
        <v>1</v>
      </c>
      <c r="B8" s="6">
        <v>7</v>
      </c>
      <c r="C8" s="6">
        <v>64.23121944444445</v>
      </c>
      <c r="D8" s="6">
        <v>-16.024999722222223</v>
      </c>
    </row>
    <row r="9" spans="1:4" ht="12.75">
      <c r="A9" s="1" t="s">
        <v>1</v>
      </c>
      <c r="B9" s="6">
        <v>8</v>
      </c>
      <c r="C9" s="6">
        <v>63.88078055555555</v>
      </c>
      <c r="D9" s="6">
        <v>-16.875</v>
      </c>
    </row>
    <row r="10" spans="1:4" ht="12.75">
      <c r="A10" s="1" t="s">
        <v>1</v>
      </c>
      <c r="B10" s="6">
        <v>9</v>
      </c>
      <c r="C10" s="6">
        <v>63.74822388888889</v>
      </c>
      <c r="D10" s="6">
        <v>-17.949999722222223</v>
      </c>
    </row>
    <row r="11" spans="1:4" ht="12.75">
      <c r="A11" s="1" t="s">
        <v>1</v>
      </c>
      <c r="B11" s="6">
        <v>10</v>
      </c>
      <c r="C11" s="6">
        <v>63.44767805555555</v>
      </c>
      <c r="D11" s="6">
        <v>-18.5</v>
      </c>
    </row>
    <row r="12" spans="1:4" ht="12.75">
      <c r="A12" s="1" t="s">
        <v>1</v>
      </c>
      <c r="B12" s="6">
        <v>11</v>
      </c>
      <c r="C12" s="6">
        <v>63.43648527777778</v>
      </c>
      <c r="D12" s="6">
        <v>-19.599999722222222</v>
      </c>
    </row>
    <row r="13" spans="1:4" ht="12.75">
      <c r="A13" s="1" t="s">
        <v>1</v>
      </c>
      <c r="B13" s="6">
        <v>12</v>
      </c>
      <c r="C13" s="6">
        <v>63.5593625</v>
      </c>
      <c r="D13" s="6">
        <v>-20.5</v>
      </c>
    </row>
    <row r="14" spans="1:4" ht="12.75">
      <c r="A14" s="1" t="s">
        <v>1</v>
      </c>
      <c r="B14" s="6">
        <v>13</v>
      </c>
      <c r="C14" s="6">
        <v>63.85873111111111</v>
      </c>
      <c r="D14" s="6">
        <v>-21.224999722222222</v>
      </c>
    </row>
    <row r="15" spans="1:4" ht="12.75">
      <c r="A15" s="1" t="s">
        <v>1</v>
      </c>
      <c r="B15" s="6">
        <v>14</v>
      </c>
      <c r="C15" s="6">
        <v>63.82562444444445</v>
      </c>
      <c r="D15" s="6">
        <v>-22.949999722222223</v>
      </c>
    </row>
    <row r="16" spans="1:4" ht="12.75">
      <c r="A16" s="1" t="s">
        <v>1</v>
      </c>
      <c r="B16" s="6">
        <v>15</v>
      </c>
      <c r="C16" s="6">
        <v>64.06750111111111</v>
      </c>
      <c r="D16" s="6">
        <v>-22.875</v>
      </c>
    </row>
    <row r="17" spans="1:4" ht="12.75">
      <c r="A17" s="1" t="s">
        <v>1</v>
      </c>
      <c r="B17" s="6">
        <v>16</v>
      </c>
      <c r="C17" s="6">
        <v>64.05655222222222</v>
      </c>
      <c r="D17" s="6">
        <v>-22.474999722222222</v>
      </c>
    </row>
    <row r="18" spans="1:4" ht="12.75">
      <c r="A18" s="1" t="s">
        <v>1</v>
      </c>
      <c r="B18" s="6">
        <v>17</v>
      </c>
      <c r="C18" s="6">
        <v>64.23121944444445</v>
      </c>
      <c r="D18" s="6">
        <v>-22.049999722222225</v>
      </c>
    </row>
    <row r="19" spans="1:4" ht="12.75">
      <c r="A19" s="1" t="s">
        <v>1</v>
      </c>
      <c r="B19" s="6">
        <v>18</v>
      </c>
      <c r="C19" s="6">
        <v>64.35066555555555</v>
      </c>
      <c r="D19" s="6">
        <v>-21.949999722222223</v>
      </c>
    </row>
    <row r="20" spans="1:4" ht="12.75">
      <c r="A20" s="1" t="s">
        <v>1</v>
      </c>
      <c r="B20" s="6">
        <v>19</v>
      </c>
      <c r="C20" s="6">
        <v>64.42640722222222</v>
      </c>
      <c r="D20" s="6">
        <v>-21.774999722222223</v>
      </c>
    </row>
    <row r="21" spans="1:4" ht="12.75">
      <c r="A21" s="1" t="s">
        <v>1</v>
      </c>
      <c r="B21" s="6">
        <v>20</v>
      </c>
      <c r="C21" s="6">
        <v>64.39397194444444</v>
      </c>
      <c r="D21" s="6">
        <v>-22.224999722222222</v>
      </c>
    </row>
    <row r="22" spans="1:4" ht="12.75">
      <c r="A22" s="1" t="s">
        <v>1</v>
      </c>
      <c r="B22" s="6">
        <v>21</v>
      </c>
      <c r="C22" s="6">
        <v>64.58800638888889</v>
      </c>
      <c r="D22" s="6">
        <v>-22.174999722222225</v>
      </c>
    </row>
    <row r="23" spans="1:4" ht="12.75">
      <c r="A23" s="1" t="s">
        <v>1</v>
      </c>
      <c r="B23" s="6">
        <v>22</v>
      </c>
      <c r="C23" s="6">
        <v>64.52348166666667</v>
      </c>
      <c r="D23" s="6">
        <v>-22.474999722222222</v>
      </c>
    </row>
    <row r="24" spans="1:4" ht="12.75">
      <c r="A24" s="1" t="s">
        <v>1</v>
      </c>
      <c r="B24" s="6">
        <v>23</v>
      </c>
      <c r="C24" s="6">
        <v>64.85521638888888</v>
      </c>
      <c r="D24" s="6">
        <v>-22.674999722222225</v>
      </c>
    </row>
    <row r="25" spans="1:4" ht="12.75">
      <c r="A25" s="1" t="s">
        <v>1</v>
      </c>
      <c r="B25" s="6">
        <v>24</v>
      </c>
      <c r="C25" s="6">
        <v>64.73797</v>
      </c>
      <c r="D25" s="6">
        <v>-24.125</v>
      </c>
    </row>
    <row r="26" spans="1:4" ht="12.75">
      <c r="A26" s="1" t="s">
        <v>1</v>
      </c>
      <c r="B26" s="6">
        <v>25</v>
      </c>
      <c r="C26" s="6">
        <v>64.95076583333334</v>
      </c>
      <c r="D26" s="6">
        <v>-24.349999722222222</v>
      </c>
    </row>
    <row r="27" spans="1:4" ht="12.75">
      <c r="A27" s="1" t="s">
        <v>1</v>
      </c>
      <c r="B27" s="6">
        <v>26</v>
      </c>
      <c r="C27" s="6">
        <v>65.06708666666667</v>
      </c>
      <c r="D27" s="6">
        <v>-21.974999722222222</v>
      </c>
    </row>
    <row r="28" spans="1:4" ht="12.75">
      <c r="A28" s="1" t="s">
        <v>1</v>
      </c>
      <c r="B28" s="6">
        <v>27</v>
      </c>
      <c r="C28" s="6">
        <v>65.18289972222223</v>
      </c>
      <c r="D28" s="6">
        <v>-22</v>
      </c>
    </row>
    <row r="29" spans="1:4" ht="12.75">
      <c r="A29" s="1" t="s">
        <v>1</v>
      </c>
      <c r="B29" s="6">
        <v>28</v>
      </c>
      <c r="C29" s="6">
        <v>65.17239194444446</v>
      </c>
      <c r="D29" s="6">
        <v>-22.549999722222225</v>
      </c>
    </row>
    <row r="30" spans="1:4" ht="12.75">
      <c r="A30" s="1" t="s">
        <v>1</v>
      </c>
      <c r="B30" s="6">
        <v>29</v>
      </c>
      <c r="C30" s="6">
        <v>65.2458575</v>
      </c>
      <c r="D30" s="6">
        <v>-22.724999722222222</v>
      </c>
    </row>
    <row r="31" spans="1:4" ht="12.75">
      <c r="A31" s="1" t="s">
        <v>1</v>
      </c>
      <c r="B31" s="6">
        <v>30</v>
      </c>
      <c r="C31" s="6">
        <v>65.44423555555557</v>
      </c>
      <c r="D31" s="6">
        <v>-22.049999722222225</v>
      </c>
    </row>
    <row r="32" spans="1:4" ht="12.75">
      <c r="A32" s="1" t="s">
        <v>1</v>
      </c>
      <c r="B32" s="6">
        <v>31</v>
      </c>
      <c r="C32" s="6">
        <v>65.47542166666666</v>
      </c>
      <c r="D32" s="6">
        <v>-22.449999722222223</v>
      </c>
    </row>
    <row r="33" spans="1:4" ht="12.75">
      <c r="A33" s="1" t="s">
        <v>1</v>
      </c>
      <c r="B33" s="6">
        <v>32</v>
      </c>
      <c r="C33" s="6">
        <v>65.65143944444445</v>
      </c>
      <c r="D33" s="6">
        <v>-23.25</v>
      </c>
    </row>
    <row r="34" spans="1:4" ht="12.75">
      <c r="A34" s="1" t="s">
        <v>1</v>
      </c>
      <c r="B34" s="6">
        <v>33</v>
      </c>
      <c r="C34" s="6">
        <v>65.53768166666667</v>
      </c>
      <c r="D34" s="6">
        <v>-23.399999722222223</v>
      </c>
    </row>
    <row r="35" spans="1:4" ht="12.75">
      <c r="A35" s="1" t="s">
        <v>1</v>
      </c>
      <c r="B35" s="6">
        <v>34</v>
      </c>
      <c r="C35" s="6">
        <v>65.43383194444445</v>
      </c>
      <c r="D35" s="6">
        <v>-24.125</v>
      </c>
    </row>
    <row r="36" spans="1:4" ht="12.75">
      <c r="A36" s="1" t="s">
        <v>1</v>
      </c>
      <c r="B36" s="6">
        <v>35</v>
      </c>
      <c r="C36" s="6">
        <v>65.56875611111111</v>
      </c>
      <c r="D36" s="6">
        <v>-24.75</v>
      </c>
    </row>
    <row r="37" spans="1:4" ht="12.75">
      <c r="A37" s="1" t="s">
        <v>1</v>
      </c>
      <c r="B37" s="6">
        <v>36</v>
      </c>
      <c r="C37" s="6">
        <v>65.72357111111111</v>
      </c>
      <c r="D37" s="6">
        <v>-24.549999722222225</v>
      </c>
    </row>
    <row r="38" spans="1:4" ht="12.75">
      <c r="A38" s="1" t="s">
        <v>1</v>
      </c>
      <c r="B38" s="6">
        <v>37</v>
      </c>
      <c r="C38" s="6">
        <v>65.57910583333333</v>
      </c>
      <c r="D38" s="6">
        <v>-24.174999722222225</v>
      </c>
    </row>
    <row r="39" spans="1:4" ht="12.75">
      <c r="A39" s="1" t="s">
        <v>1</v>
      </c>
      <c r="B39" s="6">
        <v>38</v>
      </c>
      <c r="C39" s="6">
        <v>65.81601638888888</v>
      </c>
      <c r="D39" s="6">
        <v>-24.324999722222223</v>
      </c>
    </row>
    <row r="40" spans="1:4" ht="12.75">
      <c r="A40" s="1" t="s">
        <v>1</v>
      </c>
      <c r="B40" s="6">
        <v>39</v>
      </c>
      <c r="C40" s="6">
        <v>65.67206944444445</v>
      </c>
      <c r="D40" s="6">
        <v>-23.774999722222223</v>
      </c>
    </row>
    <row r="41" spans="1:4" ht="12.75">
      <c r="A41" s="1" t="s">
        <v>1</v>
      </c>
      <c r="B41" s="6">
        <v>40</v>
      </c>
      <c r="C41" s="6">
        <v>65.77497055555556</v>
      </c>
      <c r="D41" s="6">
        <v>-23.5</v>
      </c>
    </row>
    <row r="42" spans="1:4" ht="12.75">
      <c r="A42" s="1" t="s">
        <v>1</v>
      </c>
      <c r="B42" s="6">
        <v>41</v>
      </c>
      <c r="C42" s="6">
        <v>65.83651472222222</v>
      </c>
      <c r="D42" s="6">
        <v>-23.924999722222225</v>
      </c>
    </row>
    <row r="43" spans="1:4" ht="12.75">
      <c r="A43" s="1" t="s">
        <v>1</v>
      </c>
      <c r="B43" s="6">
        <v>42</v>
      </c>
      <c r="C43" s="6">
        <v>65.93876111111112</v>
      </c>
      <c r="D43" s="6">
        <v>-23.75</v>
      </c>
    </row>
    <row r="44" spans="1:4" ht="12.75">
      <c r="A44" s="1" t="s">
        <v>1</v>
      </c>
      <c r="B44" s="6">
        <v>43</v>
      </c>
      <c r="C44" s="6">
        <v>66.06091833333333</v>
      </c>
      <c r="D44" s="6">
        <v>-23.949999722222223</v>
      </c>
    </row>
    <row r="45" spans="1:4" ht="12.75">
      <c r="A45" s="1" t="s">
        <v>1</v>
      </c>
      <c r="B45" s="6">
        <v>44</v>
      </c>
      <c r="C45" s="6">
        <v>66.24305777777778</v>
      </c>
      <c r="D45" s="6">
        <v>-23.599999722222222</v>
      </c>
    </row>
    <row r="46" spans="1:4" ht="12.75">
      <c r="A46" s="1" t="s">
        <v>1</v>
      </c>
      <c r="B46" s="6">
        <v>45</v>
      </c>
      <c r="C46" s="6">
        <v>65.90813</v>
      </c>
      <c r="D46" s="6">
        <v>-22.574999722222223</v>
      </c>
    </row>
    <row r="47" spans="1:4" ht="12.75">
      <c r="A47" s="1" t="s">
        <v>1</v>
      </c>
      <c r="B47" s="6">
        <v>46</v>
      </c>
      <c r="C47" s="6">
        <v>66.14203111111112</v>
      </c>
      <c r="D47" s="6">
        <v>-22.599999722222222</v>
      </c>
    </row>
    <row r="48" spans="1:4" ht="12.75">
      <c r="A48" s="1" t="s">
        <v>1</v>
      </c>
      <c r="B48" s="6">
        <v>47</v>
      </c>
      <c r="C48" s="6">
        <v>66.35372</v>
      </c>
      <c r="D48" s="6">
        <v>-23.224999722222222</v>
      </c>
    </row>
    <row r="49" spans="1:4" ht="12.75">
      <c r="A49" s="1" t="s">
        <v>1</v>
      </c>
      <c r="B49" s="6">
        <v>48</v>
      </c>
      <c r="C49" s="6">
        <v>66.30347944444445</v>
      </c>
      <c r="D49" s="6">
        <v>-22.724999722222222</v>
      </c>
    </row>
    <row r="50" spans="1:4" ht="12.75">
      <c r="A50" s="1" t="s">
        <v>1</v>
      </c>
      <c r="B50" s="6">
        <v>49</v>
      </c>
      <c r="C50" s="6">
        <v>66.40386000000001</v>
      </c>
      <c r="D50" s="6">
        <v>-22.824999722222223</v>
      </c>
    </row>
    <row r="51" spans="1:4" ht="12.75">
      <c r="A51" s="1" t="s">
        <v>1</v>
      </c>
      <c r="B51" s="6">
        <v>50</v>
      </c>
      <c r="C51" s="6">
        <v>66.47388722222222</v>
      </c>
      <c r="D51" s="6">
        <v>-23.174999722222225</v>
      </c>
    </row>
    <row r="52" spans="1:4" ht="12.75">
      <c r="A52" s="1" t="s">
        <v>1</v>
      </c>
      <c r="B52" s="6">
        <v>51</v>
      </c>
      <c r="C52" s="6">
        <v>66.51381472222222</v>
      </c>
      <c r="D52" s="6">
        <v>-22.899999722222223</v>
      </c>
    </row>
    <row r="53" spans="1:4" ht="12.75">
      <c r="A53" s="1" t="s">
        <v>1</v>
      </c>
      <c r="B53" s="6">
        <v>52</v>
      </c>
      <c r="C53" s="6">
        <v>66.31353555555555</v>
      </c>
      <c r="D53" s="6">
        <v>-22.349999722222222</v>
      </c>
    </row>
    <row r="54" spans="1:4" ht="12.75">
      <c r="A54" s="1" t="s">
        <v>1</v>
      </c>
      <c r="B54" s="6">
        <v>53</v>
      </c>
      <c r="C54" s="6">
        <v>65.90813</v>
      </c>
      <c r="D54" s="6">
        <v>-21.474999722222222</v>
      </c>
    </row>
    <row r="55" spans="1:4" ht="12.75">
      <c r="A55" s="1" t="s">
        <v>1</v>
      </c>
      <c r="B55" s="6">
        <v>54</v>
      </c>
      <c r="C55" s="6">
        <v>65.74414361111111</v>
      </c>
      <c r="D55" s="6">
        <v>-22.024999722222223</v>
      </c>
    </row>
    <row r="56" spans="1:4" ht="12.75">
      <c r="A56" s="1" t="s">
        <v>1</v>
      </c>
      <c r="B56" s="6">
        <v>55</v>
      </c>
      <c r="C56" s="6">
        <v>65.55840222222221</v>
      </c>
      <c r="D56" s="6">
        <v>-21.574999722222223</v>
      </c>
    </row>
    <row r="57" spans="1:4" ht="12.75">
      <c r="A57" s="1" t="s">
        <v>1</v>
      </c>
      <c r="B57" s="6">
        <v>56</v>
      </c>
      <c r="C57" s="6">
        <v>65.29820777777778</v>
      </c>
      <c r="D57" s="6">
        <v>-21.5</v>
      </c>
    </row>
    <row r="58" spans="1:4" ht="12.75">
      <c r="A58" s="1" t="s">
        <v>1</v>
      </c>
      <c r="B58" s="6">
        <v>57</v>
      </c>
      <c r="C58" s="6">
        <v>65.38175194444443</v>
      </c>
      <c r="D58" s="6">
        <v>-21.199999722222223</v>
      </c>
    </row>
    <row r="59" spans="1:4" ht="12.75">
      <c r="A59" s="1" t="s">
        <v>1</v>
      </c>
      <c r="B59" s="6">
        <v>58</v>
      </c>
      <c r="C59" s="6">
        <v>65.62046416666666</v>
      </c>
      <c r="D59" s="6">
        <v>-21.199999722222223</v>
      </c>
    </row>
    <row r="60" spans="1:4" ht="12.75">
      <c r="A60" s="1" t="s">
        <v>1</v>
      </c>
      <c r="B60" s="6">
        <v>59</v>
      </c>
      <c r="C60" s="6">
        <v>65.70298277777778</v>
      </c>
      <c r="D60" s="6">
        <v>-20.849999722222222</v>
      </c>
    </row>
    <row r="61" spans="1:4" ht="12.75">
      <c r="A61" s="1" t="s">
        <v>1</v>
      </c>
      <c r="B61" s="6">
        <v>60</v>
      </c>
      <c r="C61" s="6">
        <v>65.56875611111111</v>
      </c>
      <c r="D61" s="6">
        <v>-20.674999722222225</v>
      </c>
    </row>
    <row r="62" spans="1:4" ht="12.75">
      <c r="A62" s="1" t="s">
        <v>1</v>
      </c>
      <c r="B62" s="6">
        <v>61</v>
      </c>
      <c r="C62" s="6">
        <v>65.67206944444445</v>
      </c>
      <c r="D62" s="6">
        <v>-20.474999722222222</v>
      </c>
    </row>
    <row r="63" spans="1:4" ht="12.75">
      <c r="A63" s="1" t="s">
        <v>1</v>
      </c>
      <c r="B63" s="6">
        <v>62</v>
      </c>
      <c r="C63" s="6">
        <v>66.09136583333333</v>
      </c>
      <c r="D63" s="6">
        <v>-20.649999722222223</v>
      </c>
    </row>
    <row r="64" spans="1:4" ht="12.75">
      <c r="A64" s="1" t="s">
        <v>1</v>
      </c>
      <c r="B64" s="6">
        <v>63</v>
      </c>
      <c r="C64" s="6">
        <v>66.14203111111112</v>
      </c>
      <c r="D64" s="6">
        <v>-20.324999722222223</v>
      </c>
    </row>
    <row r="65" spans="1:4" ht="12.75">
      <c r="A65" s="1" t="s">
        <v>1</v>
      </c>
      <c r="B65" s="6">
        <v>64</v>
      </c>
      <c r="C65" s="6">
        <v>65.74414361111111</v>
      </c>
      <c r="D65" s="6">
        <v>-19.724999722222222</v>
      </c>
    </row>
    <row r="66" spans="1:4" ht="12.75">
      <c r="A66" s="1" t="s">
        <v>1</v>
      </c>
      <c r="B66" s="6">
        <v>65</v>
      </c>
      <c r="C66" s="6">
        <v>66.04059944444444</v>
      </c>
      <c r="D66" s="6">
        <v>-19.574999722222223</v>
      </c>
    </row>
    <row r="67" spans="1:4" ht="12.75">
      <c r="A67" s="1" t="s">
        <v>1</v>
      </c>
      <c r="B67" s="6">
        <v>66</v>
      </c>
      <c r="C67" s="6">
        <v>66.22288444444445</v>
      </c>
      <c r="D67" s="6">
        <v>-19.049999722222225</v>
      </c>
    </row>
    <row r="68" spans="1:4" ht="12.75">
      <c r="A68" s="1" t="s">
        <v>1</v>
      </c>
      <c r="B68" s="6">
        <v>67</v>
      </c>
      <c r="C68" s="6">
        <v>65.98973111111111</v>
      </c>
      <c r="D68" s="6">
        <v>-18.724999722222222</v>
      </c>
    </row>
    <row r="69" spans="1:4" ht="12.75">
      <c r="A69" s="1" t="s">
        <v>1</v>
      </c>
      <c r="B69" s="6">
        <v>68</v>
      </c>
      <c r="C69" s="6">
        <v>65.72357111111111</v>
      </c>
      <c r="D69" s="6">
        <v>-18.274999722222223</v>
      </c>
    </row>
    <row r="70" spans="1:4" ht="12.75">
      <c r="A70" s="1" t="s">
        <v>1</v>
      </c>
      <c r="B70" s="6">
        <v>69</v>
      </c>
      <c r="C70" s="6">
        <v>65.89791194444444</v>
      </c>
      <c r="D70" s="6">
        <v>-18.149999722222223</v>
      </c>
    </row>
    <row r="71" spans="1:4" ht="12.75">
      <c r="A71" s="1" t="s">
        <v>1</v>
      </c>
      <c r="B71" s="6">
        <v>70</v>
      </c>
      <c r="C71" s="6">
        <v>66.15215194444446</v>
      </c>
      <c r="D71" s="6">
        <v>-18.474999722222222</v>
      </c>
    </row>
    <row r="72" spans="1:4" ht="12.75">
      <c r="A72" s="1" t="s">
        <v>1</v>
      </c>
      <c r="B72" s="6">
        <v>71</v>
      </c>
      <c r="C72" s="6">
        <v>66.16226861111112</v>
      </c>
      <c r="D72" s="6">
        <v>-18</v>
      </c>
    </row>
    <row r="73" spans="1:4" ht="12.75">
      <c r="A73" s="1" t="s">
        <v>1</v>
      </c>
      <c r="B73" s="6">
        <v>72</v>
      </c>
      <c r="C73" s="6">
        <v>65.98973111111111</v>
      </c>
      <c r="D73" s="6">
        <v>-17.649999722222223</v>
      </c>
    </row>
    <row r="74" spans="1:4" ht="12.75">
      <c r="A74" s="1" t="s">
        <v>1</v>
      </c>
      <c r="B74" s="6">
        <v>73</v>
      </c>
      <c r="C74" s="6">
        <v>66.22288444444445</v>
      </c>
      <c r="D74" s="6">
        <v>-17.349999722222222</v>
      </c>
    </row>
    <row r="75" spans="1:4" ht="12.75">
      <c r="A75" s="1" t="s">
        <v>1</v>
      </c>
      <c r="B75" s="6">
        <v>74</v>
      </c>
      <c r="C75" s="6">
        <v>66.15215194444446</v>
      </c>
      <c r="D75" s="6">
        <v>-16.924999722222225</v>
      </c>
    </row>
    <row r="76" spans="1:4" ht="12.75">
      <c r="A76" s="1" t="s">
        <v>1</v>
      </c>
      <c r="B76" s="6">
        <v>75</v>
      </c>
      <c r="C76" s="6">
        <v>66.25313777777778</v>
      </c>
      <c r="D76" s="6">
        <v>-16.574999722222223</v>
      </c>
    </row>
    <row r="77" spans="1:4" ht="12.75">
      <c r="A77" s="1" t="s">
        <v>1</v>
      </c>
      <c r="B77" s="6">
        <v>76</v>
      </c>
      <c r="C77" s="6">
        <v>66.49385916666667</v>
      </c>
      <c r="D77" s="6">
        <v>-16.574999722222223</v>
      </c>
    </row>
    <row r="78" spans="1:4" ht="12.75">
      <c r="A78" s="1" t="s">
        <v>1</v>
      </c>
      <c r="B78" s="6">
        <v>77</v>
      </c>
      <c r="C78" s="6">
        <v>66.58353361111111</v>
      </c>
      <c r="D78" s="6">
        <v>-16.149999722222223</v>
      </c>
    </row>
    <row r="79" spans="1:4" ht="12.75">
      <c r="A79" s="1" t="s">
        <v>1</v>
      </c>
      <c r="B79" s="6">
        <v>78</v>
      </c>
      <c r="C79" s="6">
        <v>66.23297333333333</v>
      </c>
      <c r="D79" s="6">
        <v>-15.624999722222222</v>
      </c>
    </row>
    <row r="80" spans="1:4" ht="12.75">
      <c r="A80" s="1" t="s">
        <v>1</v>
      </c>
      <c r="B80" s="6">
        <v>79</v>
      </c>
      <c r="C80" s="6">
        <v>66.44389972222223</v>
      </c>
      <c r="D80" s="6">
        <v>-14.899999722222221</v>
      </c>
    </row>
    <row r="81" spans="1:4" ht="12.75">
      <c r="A81" s="1" t="s">
        <v>1</v>
      </c>
      <c r="B81" s="6">
        <v>80</v>
      </c>
      <c r="C81" s="6">
        <v>66.1319061111111</v>
      </c>
      <c r="D81" s="6">
        <v>-15.224999722222222</v>
      </c>
    </row>
    <row r="82" spans="1:4" ht="12.75">
      <c r="A82" s="1" t="s">
        <v>1</v>
      </c>
      <c r="B82" s="6">
        <v>81</v>
      </c>
      <c r="C82" s="6">
        <v>66.05076083333333</v>
      </c>
      <c r="D82" s="6">
        <v>-14.824999722222222</v>
      </c>
    </row>
    <row r="83" spans="1:4" ht="12.75">
      <c r="A83" s="1" t="s">
        <v>1</v>
      </c>
      <c r="B83" s="6">
        <v>82</v>
      </c>
      <c r="C83" s="6">
        <v>65.74414361111111</v>
      </c>
      <c r="D83" s="6">
        <v>-14.99999972222222</v>
      </c>
    </row>
    <row r="84" spans="1:4" ht="12.75">
      <c r="A84" s="1" t="s">
        <v>1</v>
      </c>
      <c r="B84" s="6">
        <v>83</v>
      </c>
      <c r="C84" s="6">
        <v>65.78523861111111</v>
      </c>
      <c r="D84" s="6">
        <v>-14.699999722222222</v>
      </c>
    </row>
    <row r="85" spans="1:4" ht="12.75">
      <c r="A85" s="1" t="s">
        <v>1</v>
      </c>
      <c r="B85" s="6">
        <v>84</v>
      </c>
      <c r="C85" s="6">
        <v>65.55840222222221</v>
      </c>
      <c r="D85" s="6">
        <v>-13.899999722222221</v>
      </c>
    </row>
    <row r="86" spans="1:4" ht="12.75">
      <c r="A86" s="1" t="s">
        <v>0</v>
      </c>
      <c r="B86" s="6">
        <v>1</v>
      </c>
      <c r="C86" s="6">
        <v>54.482749444444444</v>
      </c>
      <c r="D86" s="6">
        <v>-5.5</v>
      </c>
    </row>
    <row r="87" spans="1:4" ht="12.75">
      <c r="A87" s="1" t="s">
        <v>0</v>
      </c>
      <c r="B87" s="6">
        <v>2</v>
      </c>
      <c r="C87" s="6">
        <v>54.058414444444445</v>
      </c>
      <c r="D87" s="6">
        <v>-6.4499997222222225</v>
      </c>
    </row>
    <row r="88" spans="1:4" ht="12.75">
      <c r="A88" s="1" t="s">
        <v>0</v>
      </c>
      <c r="B88" s="6">
        <v>3</v>
      </c>
      <c r="C88" s="6">
        <v>52.86495861111111</v>
      </c>
      <c r="D88" s="6">
        <v>-6.25</v>
      </c>
    </row>
    <row r="89" spans="1:4" ht="12.75">
      <c r="A89" s="1" t="s">
        <v>0</v>
      </c>
      <c r="B89" s="6">
        <v>4</v>
      </c>
      <c r="C89" s="6">
        <v>52.19412388888889</v>
      </c>
      <c r="D89" s="6">
        <v>-6.6999997222222225</v>
      </c>
    </row>
    <row r="90" spans="1:4" ht="12.75">
      <c r="A90" s="1" t="s">
        <v>0</v>
      </c>
      <c r="B90" s="6">
        <v>5</v>
      </c>
      <c r="C90" s="6">
        <v>51.528554444444445</v>
      </c>
      <c r="D90" s="6">
        <v>-9.799999722222221</v>
      </c>
    </row>
    <row r="91" spans="1:4" ht="12.75">
      <c r="A91" s="1" t="s">
        <v>0</v>
      </c>
      <c r="B91" s="6">
        <v>6</v>
      </c>
      <c r="C91" s="6">
        <v>51.746338333333334</v>
      </c>
      <c r="D91" s="6">
        <v>-9.649999722222221</v>
      </c>
    </row>
    <row r="92" spans="1:4" ht="12.75">
      <c r="A92" s="1" t="s">
        <v>0</v>
      </c>
      <c r="B92" s="6">
        <v>7</v>
      </c>
      <c r="C92" s="6">
        <v>51.684221666666666</v>
      </c>
      <c r="D92" s="6">
        <v>-10.299999722222221</v>
      </c>
    </row>
    <row r="93" spans="1:4" ht="12.75">
      <c r="A93" s="1" t="s">
        <v>0</v>
      </c>
      <c r="B93" s="6">
        <v>8</v>
      </c>
      <c r="C93" s="6">
        <v>51.83935277777778</v>
      </c>
      <c r="D93" s="6">
        <v>-10.125</v>
      </c>
    </row>
    <row r="94" spans="1:4" ht="12.75">
      <c r="A94" s="1" t="s">
        <v>0</v>
      </c>
      <c r="B94" s="6">
        <v>9</v>
      </c>
      <c r="C94" s="6">
        <v>51.85483638888889</v>
      </c>
      <c r="D94" s="6">
        <v>-10.5</v>
      </c>
    </row>
    <row r="95" spans="1:4" ht="12.75">
      <c r="A95" s="1" t="s">
        <v>0</v>
      </c>
      <c r="B95" s="6">
        <v>10</v>
      </c>
      <c r="C95" s="6">
        <v>52.14800972222222</v>
      </c>
      <c r="D95" s="6">
        <v>-10.174999722222221</v>
      </c>
    </row>
    <row r="96" spans="1:4" ht="12.75">
      <c r="A96" s="1" t="s">
        <v>0</v>
      </c>
      <c r="B96" s="6">
        <v>11</v>
      </c>
      <c r="C96" s="6">
        <v>52.19412388888889</v>
      </c>
      <c r="D96" s="6">
        <v>-10.724999722222222</v>
      </c>
    </row>
    <row r="97" spans="1:4" ht="12.75">
      <c r="A97" s="1" t="s">
        <v>0</v>
      </c>
      <c r="B97" s="6">
        <v>12</v>
      </c>
      <c r="C97" s="6">
        <v>52.34749111111111</v>
      </c>
      <c r="D97" s="6">
        <v>-10.524999722222223</v>
      </c>
    </row>
    <row r="98" spans="1:4" ht="12.75">
      <c r="A98" s="1" t="s">
        <v>0</v>
      </c>
      <c r="B98" s="6">
        <v>13</v>
      </c>
      <c r="C98" s="6">
        <v>52.33217833333334</v>
      </c>
      <c r="D98" s="6">
        <v>-10.099999722222222</v>
      </c>
    </row>
    <row r="99" spans="1:4" ht="12.75">
      <c r="A99" s="1" t="s">
        <v>0</v>
      </c>
      <c r="B99" s="6">
        <v>14</v>
      </c>
      <c r="C99" s="6">
        <v>52.591770833333335</v>
      </c>
      <c r="D99" s="6">
        <v>-9.824999722222222</v>
      </c>
    </row>
    <row r="100" spans="1:4" ht="12.75">
      <c r="A100" s="1" t="s">
        <v>0</v>
      </c>
      <c r="B100" s="6">
        <v>15</v>
      </c>
      <c r="C100" s="6">
        <v>52.77408694444444</v>
      </c>
      <c r="D100" s="6">
        <v>-9.024999722222223</v>
      </c>
    </row>
    <row r="101" spans="1:4" ht="12.75">
      <c r="A101" s="1" t="s">
        <v>0</v>
      </c>
      <c r="B101" s="6">
        <v>16</v>
      </c>
      <c r="C101" s="6">
        <v>52.77408694444444</v>
      </c>
      <c r="D101" s="6">
        <v>-9.799999722222221</v>
      </c>
    </row>
    <row r="102" spans="1:4" ht="12.75">
      <c r="A102" s="1" t="s">
        <v>0</v>
      </c>
      <c r="B102" s="6">
        <v>17</v>
      </c>
      <c r="C102" s="6">
        <v>53.166486388888885</v>
      </c>
      <c r="D102" s="6">
        <v>-9.474999722222222</v>
      </c>
    </row>
    <row r="103" spans="1:4" ht="12.75">
      <c r="A103" s="1" t="s">
        <v>0</v>
      </c>
      <c r="B103" s="6">
        <v>18</v>
      </c>
      <c r="C103" s="6">
        <v>53.25653222222222</v>
      </c>
      <c r="D103" s="6">
        <v>-9.174999722222221</v>
      </c>
    </row>
    <row r="104" spans="1:4" ht="12.75">
      <c r="A104" s="1" t="s">
        <v>0</v>
      </c>
      <c r="B104" s="6">
        <v>19</v>
      </c>
      <c r="C104" s="6">
        <v>53.33142527777778</v>
      </c>
      <c r="D104" s="6">
        <v>-10.024999722222223</v>
      </c>
    </row>
    <row r="105" spans="1:4" ht="12.75">
      <c r="A105" s="1" t="s">
        <v>0</v>
      </c>
      <c r="B105" s="6">
        <v>20</v>
      </c>
      <c r="C105" s="6">
        <v>53.55531333333333</v>
      </c>
      <c r="D105" s="6">
        <v>-10.199999722222222</v>
      </c>
    </row>
    <row r="106" spans="1:4" ht="12.75">
      <c r="A106" s="1" t="s">
        <v>0</v>
      </c>
      <c r="B106" s="6">
        <v>21</v>
      </c>
      <c r="C106" s="6">
        <v>53.92583055555556</v>
      </c>
      <c r="D106" s="6">
        <v>-9.75</v>
      </c>
    </row>
    <row r="107" spans="1:4" ht="12.75">
      <c r="A107" s="1" t="s">
        <v>0</v>
      </c>
      <c r="B107" s="6">
        <v>22</v>
      </c>
      <c r="C107" s="6">
        <v>53.9700725</v>
      </c>
      <c r="D107" s="6">
        <v>-10.324999722222222</v>
      </c>
    </row>
    <row r="108" spans="1:4" ht="12.75">
      <c r="A108" s="1" t="s">
        <v>0</v>
      </c>
      <c r="B108" s="6">
        <v>23</v>
      </c>
      <c r="C108" s="6">
        <v>54.17591083333333</v>
      </c>
      <c r="D108" s="6">
        <v>-9.974999722222222</v>
      </c>
    </row>
    <row r="109" spans="1:4" ht="12.75">
      <c r="A109" s="1" t="s">
        <v>0</v>
      </c>
      <c r="B109" s="6">
        <v>24</v>
      </c>
      <c r="C109" s="6">
        <v>54.23453361111111</v>
      </c>
      <c r="D109" s="6">
        <v>-10.224999722222222</v>
      </c>
    </row>
    <row r="110" spans="1:4" ht="12.75">
      <c r="A110" s="1" t="s">
        <v>0</v>
      </c>
      <c r="B110" s="6">
        <v>25</v>
      </c>
      <c r="C110" s="6">
        <v>54.38072527777778</v>
      </c>
      <c r="D110" s="6">
        <v>-9.899999722222221</v>
      </c>
    </row>
    <row r="111" spans="1:4" ht="12.75">
      <c r="A111" s="1" t="s">
        <v>0</v>
      </c>
      <c r="B111" s="6">
        <v>26</v>
      </c>
      <c r="C111" s="6">
        <v>54.3369225</v>
      </c>
      <c r="D111" s="6">
        <v>-8.674999722222221</v>
      </c>
    </row>
    <row r="112" spans="1:4" ht="12.75">
      <c r="A112" s="1" t="s">
        <v>0</v>
      </c>
      <c r="B112" s="6">
        <v>27</v>
      </c>
      <c r="C112" s="6">
        <v>54.628055555555555</v>
      </c>
      <c r="D112" s="6">
        <v>-8.399999722222221</v>
      </c>
    </row>
    <row r="113" spans="1:4" ht="12.75">
      <c r="A113" s="1" t="s">
        <v>0</v>
      </c>
      <c r="B113" s="6">
        <v>28</v>
      </c>
      <c r="C113" s="6">
        <v>54.70051388888889</v>
      </c>
      <c r="D113" s="6">
        <v>-9.125</v>
      </c>
    </row>
    <row r="114" spans="1:4" ht="12.75">
      <c r="A114" s="1" t="s">
        <v>0</v>
      </c>
      <c r="B114" s="6">
        <v>29</v>
      </c>
      <c r="C114" s="6">
        <v>54.91711055555555</v>
      </c>
      <c r="D114" s="6">
        <v>-8.549999722222221</v>
      </c>
    </row>
    <row r="115" spans="1:4" ht="12.75">
      <c r="A115" s="1" t="s">
        <v>0</v>
      </c>
      <c r="B115" s="6">
        <v>30</v>
      </c>
      <c r="C115" s="6">
        <v>55.204095</v>
      </c>
      <c r="D115" s="6">
        <v>-8.174999722222221</v>
      </c>
    </row>
    <row r="116" spans="1:4" ht="12.75">
      <c r="A116" s="1" t="s">
        <v>0</v>
      </c>
      <c r="B116" s="6">
        <v>31</v>
      </c>
      <c r="C116" s="6">
        <v>55.41797916666666</v>
      </c>
      <c r="D116" s="6">
        <v>-7.574999722222222</v>
      </c>
    </row>
    <row r="117" spans="1:4" ht="12.75">
      <c r="A117" s="1" t="s">
        <v>0</v>
      </c>
      <c r="B117" s="6">
        <v>32</v>
      </c>
      <c r="C117" s="6">
        <v>55.33256444444445</v>
      </c>
      <c r="D117" s="6">
        <v>-6.5</v>
      </c>
    </row>
    <row r="118" spans="1:4" ht="12.75">
      <c r="A118" s="1" t="s">
        <v>0</v>
      </c>
      <c r="B118" s="6">
        <v>33</v>
      </c>
      <c r="C118" s="6">
        <v>54.497303333333335</v>
      </c>
      <c r="D118" s="6">
        <v>-5.5</v>
      </c>
    </row>
    <row r="119" spans="1:4" ht="12.75">
      <c r="A119" s="1" t="s">
        <v>2</v>
      </c>
      <c r="B119" s="6">
        <v>1</v>
      </c>
      <c r="C119" s="6">
        <v>30.059507222222223</v>
      </c>
      <c r="D119" s="6">
        <v>32.25</v>
      </c>
    </row>
    <row r="120" spans="1:4" ht="12.75">
      <c r="A120" s="1" t="s">
        <v>2</v>
      </c>
      <c r="B120" s="6">
        <v>2</v>
      </c>
      <c r="C120" s="6">
        <v>27.7499375</v>
      </c>
      <c r="D120" s="6">
        <v>33.375</v>
      </c>
    </row>
    <row r="121" spans="1:4" ht="12.75">
      <c r="A121" s="1" t="s">
        <v>2</v>
      </c>
      <c r="B121" s="6">
        <v>3</v>
      </c>
      <c r="C121" s="6">
        <v>22.77359861111111</v>
      </c>
      <c r="D121" s="6">
        <v>35.84999944444445</v>
      </c>
    </row>
    <row r="122" spans="1:4" ht="12.75">
      <c r="A122" s="1" t="s">
        <v>2</v>
      </c>
      <c r="B122" s="6">
        <v>4</v>
      </c>
      <c r="C122" s="6">
        <v>22.006419166666667</v>
      </c>
      <c r="D122" s="6">
        <v>36.89999944444445</v>
      </c>
    </row>
    <row r="123" spans="1:4" ht="12.75">
      <c r="A123" s="1" t="s">
        <v>2</v>
      </c>
      <c r="B123" s="6">
        <v>5</v>
      </c>
      <c r="C123" s="6">
        <v>19.608968333333333</v>
      </c>
      <c r="D123" s="6">
        <v>36.97499944444445</v>
      </c>
    </row>
    <row r="124" spans="1:4" ht="12.75">
      <c r="A124" s="1" t="s">
        <v>2</v>
      </c>
      <c r="B124" s="6">
        <v>6</v>
      </c>
      <c r="C124" s="6">
        <v>18.252981666666667</v>
      </c>
      <c r="D124" s="6">
        <v>38.39999944444445</v>
      </c>
    </row>
    <row r="125" spans="1:4" ht="12.75">
      <c r="A125" s="1" t="s">
        <v>2</v>
      </c>
      <c r="B125" s="6">
        <v>7</v>
      </c>
      <c r="C125" s="6">
        <v>15.36383388888889</v>
      </c>
      <c r="D125" s="6">
        <v>39.449999722222216</v>
      </c>
    </row>
    <row r="126" spans="1:4" ht="12.75">
      <c r="A126" s="1" t="s">
        <v>2</v>
      </c>
      <c r="B126" s="6">
        <v>8</v>
      </c>
      <c r="C126" s="6">
        <v>14.415671388888889</v>
      </c>
      <c r="D126" s="6">
        <v>41.25</v>
      </c>
    </row>
    <row r="127" spans="1:4" ht="12.75">
      <c r="A127" s="1" t="s">
        <v>2</v>
      </c>
      <c r="B127" s="6">
        <v>9</v>
      </c>
      <c r="C127" s="6">
        <v>12.580970555555556</v>
      </c>
      <c r="D127" s="6">
        <v>43.125</v>
      </c>
    </row>
    <row r="128" spans="1:4" ht="12.75">
      <c r="A128" s="1" t="s">
        <v>2</v>
      </c>
      <c r="B128" s="6">
        <v>10</v>
      </c>
      <c r="C128" s="6">
        <v>11.3256225</v>
      </c>
      <c r="D128" s="6">
        <v>43.199999722222216</v>
      </c>
    </row>
    <row r="129" spans="1:4" ht="12.75">
      <c r="A129" s="1" t="s">
        <v>2</v>
      </c>
      <c r="B129" s="6">
        <v>11</v>
      </c>
      <c r="C129" s="6">
        <v>10.433335555555555</v>
      </c>
      <c r="D129" s="6">
        <v>44.25</v>
      </c>
    </row>
    <row r="130" spans="1:4" ht="12.75">
      <c r="A130" s="1" t="s">
        <v>2</v>
      </c>
      <c r="B130" s="6">
        <v>12</v>
      </c>
      <c r="C130" s="6">
        <v>11.990953888888889</v>
      </c>
      <c r="D130" s="6">
        <v>50.54999972222222</v>
      </c>
    </row>
    <row r="131" spans="1:4" ht="12.75">
      <c r="A131" s="1" t="s">
        <v>2</v>
      </c>
      <c r="B131" s="6">
        <v>13</v>
      </c>
      <c r="C131" s="6">
        <v>11.250015277777777</v>
      </c>
      <c r="D131" s="6">
        <v>50.92499972222222</v>
      </c>
    </row>
    <row r="132" spans="1:4" ht="12.75">
      <c r="A132" s="1" t="s">
        <v>2</v>
      </c>
      <c r="B132" s="6">
        <v>14</v>
      </c>
      <c r="C132" s="6">
        <v>7.079049444444444</v>
      </c>
      <c r="D132" s="6">
        <v>49.199999722222216</v>
      </c>
    </row>
    <row r="133" spans="1:4" ht="12.75">
      <c r="A133" s="1" t="s">
        <v>2</v>
      </c>
      <c r="B133" s="6">
        <v>15</v>
      </c>
      <c r="C133" s="6">
        <v>2.26452</v>
      </c>
      <c r="D133" s="6">
        <v>45.14999944444445</v>
      </c>
    </row>
    <row r="134" spans="1:4" ht="12.75">
      <c r="A134" s="1" t="s">
        <v>2</v>
      </c>
      <c r="B134" s="6">
        <v>16</v>
      </c>
      <c r="C134" s="6">
        <v>-1.7363205555555556</v>
      </c>
      <c r="D134" s="6">
        <v>41.47499944444445</v>
      </c>
    </row>
    <row r="135" spans="1:4" ht="12.75">
      <c r="A135" s="1" t="s">
        <v>2</v>
      </c>
      <c r="B135" s="6">
        <v>17</v>
      </c>
      <c r="C135" s="6">
        <v>-4.675975277777778</v>
      </c>
      <c r="D135" s="6">
        <v>39.07499972222222</v>
      </c>
    </row>
    <row r="136" spans="1:4" ht="12.75">
      <c r="A136" s="1" t="s">
        <v>2</v>
      </c>
      <c r="B136" s="6">
        <v>18</v>
      </c>
      <c r="C136" s="6">
        <v>-6.104084444444444</v>
      </c>
      <c r="D136" s="6">
        <v>38.699999722222216</v>
      </c>
    </row>
    <row r="137" spans="1:4" ht="12.75">
      <c r="A137" s="1" t="s">
        <v>2</v>
      </c>
      <c r="B137" s="6">
        <v>19</v>
      </c>
      <c r="C137" s="6">
        <v>-7.15396388888889</v>
      </c>
      <c r="D137" s="6">
        <v>39.22499944444445</v>
      </c>
    </row>
    <row r="138" spans="1:4" ht="12.75">
      <c r="A138" s="1" t="s">
        <v>2</v>
      </c>
      <c r="B138" s="6">
        <v>20</v>
      </c>
      <c r="C138" s="6">
        <v>-9.990335</v>
      </c>
      <c r="D138" s="6">
        <v>39.59999944444445</v>
      </c>
    </row>
    <row r="139" spans="1:4" ht="12.75">
      <c r="A139" s="1" t="s">
        <v>2</v>
      </c>
      <c r="B139" s="6">
        <v>21</v>
      </c>
      <c r="C139" s="6">
        <v>-10.732895555555556</v>
      </c>
      <c r="D139" s="6">
        <v>40.57499972222222</v>
      </c>
    </row>
    <row r="140" spans="1:4" ht="12.75">
      <c r="A140" s="1" t="s">
        <v>2</v>
      </c>
      <c r="B140" s="6">
        <v>22</v>
      </c>
      <c r="C140" s="6">
        <v>-12.212366666666666</v>
      </c>
      <c r="D140" s="6">
        <v>40.34999944444445</v>
      </c>
    </row>
    <row r="141" spans="1:4" ht="12.75">
      <c r="A141" s="1" t="s">
        <v>2</v>
      </c>
      <c r="B141" s="6">
        <v>23</v>
      </c>
      <c r="C141" s="6">
        <v>-14.707861944444444</v>
      </c>
      <c r="D141" s="6">
        <v>40.57499972222222</v>
      </c>
    </row>
    <row r="142" spans="1:4" ht="12.75">
      <c r="A142" s="1" t="s">
        <v>2</v>
      </c>
      <c r="B142" s="6">
        <v>24</v>
      </c>
      <c r="C142" s="6">
        <v>-16.30765138888889</v>
      </c>
      <c r="D142" s="6">
        <v>39.82499972222222</v>
      </c>
    </row>
    <row r="143" spans="1:4" ht="12.75">
      <c r="A143" s="1" t="s">
        <v>2</v>
      </c>
      <c r="B143" s="6">
        <v>25</v>
      </c>
      <c r="C143" s="6">
        <v>-17.67877027777778</v>
      </c>
      <c r="D143" s="6">
        <v>37.34999944444445</v>
      </c>
    </row>
    <row r="144" spans="1:4" ht="12.75">
      <c r="A144" s="1" t="s">
        <v>2</v>
      </c>
      <c r="B144" s="6">
        <v>26</v>
      </c>
      <c r="C144" s="6">
        <v>-19.680023333333335</v>
      </c>
      <c r="D144" s="6">
        <v>34.72499944444445</v>
      </c>
    </row>
    <row r="145" spans="1:4" ht="12.75">
      <c r="A145" s="1" t="s">
        <v>2</v>
      </c>
      <c r="B145" s="6">
        <v>27</v>
      </c>
      <c r="C145" s="6">
        <v>-22.35566777777778</v>
      </c>
      <c r="D145" s="6">
        <v>35.54999972222222</v>
      </c>
    </row>
    <row r="146" spans="1:4" ht="12.75">
      <c r="A146" s="1" t="s">
        <v>2</v>
      </c>
      <c r="B146" s="6">
        <v>28</v>
      </c>
      <c r="C146" s="6">
        <v>-24.08844861111111</v>
      </c>
      <c r="D146" s="6">
        <v>35.39999944444445</v>
      </c>
    </row>
    <row r="147" spans="1:4" ht="12.75">
      <c r="A147" s="1" t="s">
        <v>2</v>
      </c>
      <c r="B147" s="6">
        <v>29</v>
      </c>
      <c r="C147" s="6">
        <v>-25.661996666666667</v>
      </c>
      <c r="D147" s="6">
        <v>32.699999722222216</v>
      </c>
    </row>
    <row r="148" spans="1:4" ht="12.75">
      <c r="A148" s="1" t="s">
        <v>2</v>
      </c>
      <c r="B148" s="6">
        <v>30</v>
      </c>
      <c r="C148" s="6">
        <v>-28.149532222222224</v>
      </c>
      <c r="D148" s="6">
        <v>32.47499944444445</v>
      </c>
    </row>
    <row r="149" spans="1:4" ht="12.75">
      <c r="A149" s="1" t="s">
        <v>2</v>
      </c>
      <c r="B149" s="6">
        <v>31</v>
      </c>
      <c r="C149" s="6">
        <v>-29.601768611111112</v>
      </c>
      <c r="D149" s="6">
        <v>30.974999444444443</v>
      </c>
    </row>
    <row r="150" spans="1:4" ht="12.75">
      <c r="A150" s="1" t="s">
        <v>2</v>
      </c>
      <c r="B150" s="6">
        <v>32</v>
      </c>
      <c r="C150" s="6">
        <v>-32.37958305555556</v>
      </c>
      <c r="D150" s="6">
        <v>28.799999444444445</v>
      </c>
    </row>
    <row r="151" spans="1:4" ht="12.75">
      <c r="A151" s="1" t="s">
        <v>2</v>
      </c>
      <c r="B151" s="6">
        <v>33</v>
      </c>
      <c r="C151" s="6">
        <v>-33.706026111111115</v>
      </c>
      <c r="D151" s="6">
        <v>25.424999444444445</v>
      </c>
    </row>
    <row r="152" spans="1:4" ht="12.75">
      <c r="A152" s="1" t="s">
        <v>2</v>
      </c>
      <c r="B152" s="6">
        <v>34</v>
      </c>
      <c r="C152" s="6">
        <v>-34.018859722222224</v>
      </c>
      <c r="D152" s="6">
        <v>22.349999444444443</v>
      </c>
    </row>
    <row r="153" spans="1:4" ht="12.75">
      <c r="A153" s="1" t="s">
        <v>2</v>
      </c>
      <c r="B153" s="6">
        <v>35</v>
      </c>
      <c r="C153" s="6">
        <v>-34.764921944444446</v>
      </c>
      <c r="D153" s="6">
        <v>19.724999444444443</v>
      </c>
    </row>
    <row r="154" spans="1:4" ht="12.75">
      <c r="A154" s="1" t="s">
        <v>2</v>
      </c>
      <c r="B154" s="6">
        <v>36</v>
      </c>
      <c r="C154" s="6">
        <v>-32.88727027777778</v>
      </c>
      <c r="D154" s="6">
        <v>17.849999444444443</v>
      </c>
    </row>
    <row r="155" spans="1:4" ht="12.75">
      <c r="A155" s="1" t="s">
        <v>2</v>
      </c>
      <c r="B155" s="6">
        <v>37</v>
      </c>
      <c r="C155" s="6">
        <v>-31.740903055555556</v>
      </c>
      <c r="D155" s="6">
        <v>18.074999722222223</v>
      </c>
    </row>
    <row r="156" spans="1:4" ht="12.75">
      <c r="A156" s="1" t="s">
        <v>2</v>
      </c>
      <c r="B156" s="6">
        <v>38</v>
      </c>
      <c r="C156" s="6">
        <v>-27.28186583333333</v>
      </c>
      <c r="D156" s="6">
        <v>15.224999444444444</v>
      </c>
    </row>
    <row r="157" spans="1:4" ht="12.75">
      <c r="A157" s="1" t="s">
        <v>2</v>
      </c>
      <c r="B157" s="6">
        <v>39</v>
      </c>
      <c r="C157" s="6">
        <v>-22.704033055555556</v>
      </c>
      <c r="D157" s="6">
        <v>14.399999722222221</v>
      </c>
    </row>
    <row r="158" spans="1:4" ht="12.75">
      <c r="A158" s="1" t="s">
        <v>2</v>
      </c>
      <c r="B158" s="6">
        <v>40</v>
      </c>
      <c r="C158" s="6">
        <v>-17.89432111111111</v>
      </c>
      <c r="D158" s="6">
        <v>11.625</v>
      </c>
    </row>
    <row r="159" spans="1:4" ht="12.75">
      <c r="A159" s="1" t="s">
        <v>2</v>
      </c>
      <c r="B159" s="6">
        <v>41</v>
      </c>
      <c r="C159" s="6">
        <v>-15.872598055555557</v>
      </c>
      <c r="D159" s="6">
        <v>11.625</v>
      </c>
    </row>
    <row r="160" spans="1:4" ht="12.75">
      <c r="A160" s="1" t="s">
        <v>2</v>
      </c>
      <c r="B160" s="6">
        <v>42</v>
      </c>
      <c r="C160" s="6">
        <v>-12.580970555555556</v>
      </c>
      <c r="D160" s="6">
        <v>12.899999722222221</v>
      </c>
    </row>
    <row r="161" spans="1:4" ht="12.75">
      <c r="A161" s="1" t="s">
        <v>2</v>
      </c>
      <c r="B161" s="6">
        <v>43</v>
      </c>
      <c r="C161" s="6">
        <v>-12.138583055555555</v>
      </c>
      <c r="D161" s="6">
        <v>13.49999972222222</v>
      </c>
    </row>
    <row r="162" spans="1:4" ht="12.75">
      <c r="A162" s="1" t="s">
        <v>2</v>
      </c>
      <c r="B162" s="6">
        <v>44</v>
      </c>
      <c r="C162" s="6">
        <v>-6.104084444444444</v>
      </c>
      <c r="D162" s="6">
        <v>12.224999444444444</v>
      </c>
    </row>
    <row r="163" spans="1:4" ht="12.75">
      <c r="A163" s="1" t="s">
        <v>2</v>
      </c>
      <c r="B163" s="6">
        <v>45</v>
      </c>
      <c r="C163" s="6">
        <v>-1.4344222222222223</v>
      </c>
      <c r="D163" s="6">
        <v>8.924999722222221</v>
      </c>
    </row>
    <row r="164" spans="1:4" ht="12.75">
      <c r="A164" s="1" t="s">
        <v>2</v>
      </c>
      <c r="B164" s="6">
        <v>46</v>
      </c>
      <c r="C164" s="6">
        <v>-0.9060083333333333</v>
      </c>
      <c r="D164" s="6">
        <v>9.375</v>
      </c>
    </row>
    <row r="165" spans="1:4" ht="12.75">
      <c r="A165" s="1" t="s">
        <v>2</v>
      </c>
      <c r="B165" s="6">
        <v>47</v>
      </c>
      <c r="C165" s="6">
        <v>3.6217419444444445</v>
      </c>
      <c r="D165" s="6">
        <v>9.824999444444444</v>
      </c>
    </row>
    <row r="166" spans="1:4" ht="12.75">
      <c r="A166" s="1" t="s">
        <v>2</v>
      </c>
      <c r="B166" s="6">
        <v>48</v>
      </c>
      <c r="C166" s="6">
        <v>4.5254602777777775</v>
      </c>
      <c r="D166" s="6">
        <v>8.474999444444444</v>
      </c>
    </row>
    <row r="167" spans="1:4" ht="12.75">
      <c r="A167" s="1" t="s">
        <v>2</v>
      </c>
      <c r="B167" s="6">
        <v>49</v>
      </c>
      <c r="C167" s="6">
        <v>4.374913888888888</v>
      </c>
      <c r="D167" s="6">
        <v>6.2999994444444445</v>
      </c>
    </row>
    <row r="168" spans="1:4" ht="12.75">
      <c r="A168" s="1" t="s">
        <v>2</v>
      </c>
      <c r="B168" s="6">
        <v>50</v>
      </c>
      <c r="C168" s="6">
        <v>5.352871111111111</v>
      </c>
      <c r="D168" s="6">
        <v>5.024999444444444</v>
      </c>
    </row>
    <row r="169" spans="1:4" ht="12.75">
      <c r="A169" s="1" t="s">
        <v>2</v>
      </c>
      <c r="B169" s="6">
        <v>51</v>
      </c>
      <c r="C169" s="6">
        <v>6.479299722222223</v>
      </c>
      <c r="D169" s="6">
        <v>3.5999997222222224</v>
      </c>
    </row>
    <row r="170" spans="1:4" ht="12.75">
      <c r="A170" s="1" t="s">
        <v>2</v>
      </c>
      <c r="B170" s="6">
        <v>52</v>
      </c>
      <c r="C170" s="6">
        <v>4.976905833333333</v>
      </c>
      <c r="D170" s="6">
        <v>-1.95</v>
      </c>
    </row>
    <row r="171" spans="1:4" ht="12.75">
      <c r="A171" s="1" t="s">
        <v>2</v>
      </c>
      <c r="B171" s="6">
        <v>53</v>
      </c>
      <c r="C171" s="6">
        <v>5.127318611111111</v>
      </c>
      <c r="D171" s="6">
        <v>-5.1749994444444445</v>
      </c>
    </row>
    <row r="172" spans="1:4" ht="12.75">
      <c r="A172" s="1" t="s">
        <v>2</v>
      </c>
      <c r="B172" s="6">
        <v>54</v>
      </c>
      <c r="C172" s="6">
        <v>4.5254602777777775</v>
      </c>
      <c r="D172" s="6">
        <v>-7.724999444444444</v>
      </c>
    </row>
    <row r="173" spans="1:4" ht="12.75">
      <c r="A173" s="1" t="s">
        <v>2</v>
      </c>
      <c r="B173" s="6">
        <v>55</v>
      </c>
      <c r="C173" s="6">
        <v>8.350011944444445</v>
      </c>
      <c r="D173" s="6">
        <v>-13.424999722222221</v>
      </c>
    </row>
    <row r="174" spans="1:4" ht="12.75">
      <c r="A174" s="1" t="s">
        <v>2</v>
      </c>
      <c r="B174" s="6">
        <v>56</v>
      </c>
      <c r="C174" s="6">
        <v>12.507292222222222</v>
      </c>
      <c r="D174" s="6">
        <v>-16.949999722222223</v>
      </c>
    </row>
    <row r="175" spans="1:4" ht="12.75">
      <c r="A175" s="1" t="s">
        <v>2</v>
      </c>
      <c r="B175" s="6">
        <v>57</v>
      </c>
      <c r="C175" s="6">
        <v>13.756833888888888</v>
      </c>
      <c r="D175" s="6">
        <v>-16.724999444444443</v>
      </c>
    </row>
    <row r="176" spans="1:4" ht="12.75">
      <c r="A176" s="1" t="s">
        <v>2</v>
      </c>
      <c r="B176" s="6">
        <v>58</v>
      </c>
      <c r="C176" s="6">
        <v>14.707861944444444</v>
      </c>
      <c r="D176" s="6">
        <v>-17.399999722222223</v>
      </c>
    </row>
    <row r="177" spans="1:4" ht="12.75">
      <c r="A177" s="1" t="s">
        <v>2</v>
      </c>
      <c r="B177" s="6">
        <v>59</v>
      </c>
      <c r="C177" s="6">
        <v>18.109606111111113</v>
      </c>
      <c r="D177" s="6">
        <v>-16.049999444444445</v>
      </c>
    </row>
    <row r="178" spans="1:4" ht="12.75">
      <c r="A178" s="1" t="s">
        <v>2</v>
      </c>
      <c r="B178" s="6">
        <v>60</v>
      </c>
      <c r="C178" s="6">
        <v>19.253214444444446</v>
      </c>
      <c r="D178" s="6">
        <v>-16.649999722222223</v>
      </c>
    </row>
    <row r="179" spans="1:4" ht="12.75">
      <c r="A179" s="1" t="s">
        <v>2</v>
      </c>
      <c r="B179" s="6">
        <v>61</v>
      </c>
      <c r="C179" s="6">
        <v>20.95348388888889</v>
      </c>
      <c r="D179" s="6">
        <v>-16.949999722222223</v>
      </c>
    </row>
    <row r="180" spans="1:4" ht="12.75">
      <c r="A180" s="1" t="s">
        <v>2</v>
      </c>
      <c r="B180" s="6">
        <v>62</v>
      </c>
      <c r="C180" s="6">
        <v>23.881724166666668</v>
      </c>
      <c r="D180" s="6">
        <v>-16.049999444444445</v>
      </c>
    </row>
    <row r="181" spans="1:4" ht="12.75">
      <c r="A181" s="1" t="s">
        <v>2</v>
      </c>
      <c r="B181" s="6">
        <v>63</v>
      </c>
      <c r="C181" s="6">
        <v>25.185241944444446</v>
      </c>
      <c r="D181" s="6">
        <v>-15.149999722222221</v>
      </c>
    </row>
    <row r="182" spans="1:4" ht="12.75">
      <c r="A182" s="1" t="s">
        <v>2</v>
      </c>
      <c r="B182" s="6">
        <v>64</v>
      </c>
      <c r="C182" s="6">
        <v>27.883301666666668</v>
      </c>
      <c r="D182" s="6">
        <v>-13.199999444444444</v>
      </c>
    </row>
    <row r="183" spans="1:4" ht="12.75">
      <c r="A183" s="1" t="s">
        <v>2</v>
      </c>
      <c r="B183" s="6">
        <v>65</v>
      </c>
      <c r="C183" s="6">
        <v>29.86359277777778</v>
      </c>
      <c r="D183" s="6">
        <v>-9.974999444444444</v>
      </c>
    </row>
    <row r="184" spans="1:4" ht="12.75">
      <c r="A184" s="1" t="s">
        <v>2</v>
      </c>
      <c r="B184" s="6">
        <v>66</v>
      </c>
      <c r="C184" s="6">
        <v>31.484175</v>
      </c>
      <c r="D184" s="6">
        <v>-9.824999444444444</v>
      </c>
    </row>
    <row r="185" spans="1:4" ht="12.75">
      <c r="A185" s="1" t="s">
        <v>2</v>
      </c>
      <c r="B185" s="6">
        <v>67</v>
      </c>
      <c r="C185" s="6">
        <v>32.57030666666667</v>
      </c>
      <c r="D185" s="6">
        <v>-9.599999444444444</v>
      </c>
    </row>
    <row r="186" spans="1:4" ht="12.75">
      <c r="A186" s="1" t="s">
        <v>2</v>
      </c>
      <c r="B186" s="6">
        <v>68</v>
      </c>
      <c r="C186" s="6">
        <v>34.018859722222224</v>
      </c>
      <c r="D186" s="6">
        <v>-6.824999722222222</v>
      </c>
    </row>
    <row r="187" spans="1:4" ht="12.75">
      <c r="A187" s="1" t="s">
        <v>2</v>
      </c>
      <c r="B187" s="6">
        <v>69</v>
      </c>
      <c r="C187" s="6">
        <v>35.93237305555555</v>
      </c>
      <c r="D187" s="6">
        <v>-5.9249994444444445</v>
      </c>
    </row>
    <row r="188" spans="1:4" ht="12.75">
      <c r="A188" s="1" t="s">
        <v>2</v>
      </c>
      <c r="B188" s="6">
        <v>70</v>
      </c>
      <c r="C188" s="6">
        <v>35.19701499999999</v>
      </c>
      <c r="D188" s="6">
        <v>-4.5</v>
      </c>
    </row>
    <row r="189" spans="1:4" ht="12.75">
      <c r="A189" s="1" t="s">
        <v>2</v>
      </c>
      <c r="B189" s="6">
        <v>71</v>
      </c>
      <c r="C189" s="6">
        <v>35.19701499999999</v>
      </c>
      <c r="D189" s="6">
        <v>-2.699999444444445</v>
      </c>
    </row>
    <row r="190" spans="1:4" ht="12.75">
      <c r="A190" s="1" t="s">
        <v>2</v>
      </c>
      <c r="B190" s="6">
        <v>72</v>
      </c>
      <c r="C190" s="6">
        <v>36.660895277777776</v>
      </c>
      <c r="D190" s="6">
        <v>2.25</v>
      </c>
    </row>
    <row r="191" spans="1:4" ht="12.75">
      <c r="A191" s="1" t="s">
        <v>2</v>
      </c>
      <c r="B191" s="6">
        <v>73</v>
      </c>
      <c r="C191" s="6">
        <v>36.60044777777778</v>
      </c>
      <c r="D191" s="6">
        <v>5.1749994444444445</v>
      </c>
    </row>
    <row r="192" spans="1:4" ht="12.75">
      <c r="A192" s="1" t="s">
        <v>2</v>
      </c>
      <c r="B192" s="6">
        <v>74</v>
      </c>
      <c r="C192" s="6">
        <v>37.14275305555555</v>
      </c>
      <c r="D192" s="6">
        <v>6.2999994444444445</v>
      </c>
    </row>
    <row r="193" spans="1:4" ht="12.75">
      <c r="A193" s="1" t="s">
        <v>2</v>
      </c>
      <c r="B193" s="6">
        <v>75</v>
      </c>
      <c r="C193" s="6">
        <v>37.14275305555555</v>
      </c>
      <c r="D193" s="6">
        <v>10.875</v>
      </c>
    </row>
    <row r="194" spans="1:4" ht="12.75">
      <c r="A194" s="1" t="s">
        <v>2</v>
      </c>
      <c r="B194" s="6">
        <v>76</v>
      </c>
      <c r="C194" s="6">
        <v>35.93237305555555</v>
      </c>
      <c r="D194" s="6">
        <v>10.5</v>
      </c>
    </row>
    <row r="195" spans="1:4" ht="12.75">
      <c r="A195" s="1" t="s">
        <v>2</v>
      </c>
      <c r="B195" s="6">
        <v>77</v>
      </c>
      <c r="C195" s="6">
        <v>34.70300666666667</v>
      </c>
      <c r="D195" s="6">
        <v>10.649999722222221</v>
      </c>
    </row>
    <row r="196" spans="1:4" ht="12.75">
      <c r="A196" s="1" t="s">
        <v>2</v>
      </c>
      <c r="B196" s="6">
        <v>78</v>
      </c>
      <c r="C196" s="6">
        <v>34.14366916666667</v>
      </c>
      <c r="D196" s="6">
        <v>9.824999444444444</v>
      </c>
    </row>
    <row r="197" spans="1:4" ht="12.75">
      <c r="A197" s="1" t="s">
        <v>2</v>
      </c>
      <c r="B197" s="6">
        <v>79</v>
      </c>
      <c r="C197" s="6">
        <v>33.07690138888889</v>
      </c>
      <c r="D197" s="6">
        <v>11.625</v>
      </c>
    </row>
    <row r="198" spans="1:4" ht="12.75">
      <c r="A198" s="1" t="s">
        <v>2</v>
      </c>
      <c r="B198" s="6">
        <v>80</v>
      </c>
      <c r="C198" s="6">
        <v>32.50677694444445</v>
      </c>
      <c r="D198" s="6">
        <v>14.849999444444444</v>
      </c>
    </row>
    <row r="199" spans="1:4" ht="12.75">
      <c r="A199" s="1" t="s">
        <v>2</v>
      </c>
      <c r="B199" s="6">
        <v>81</v>
      </c>
      <c r="C199" s="6">
        <v>31.41988138888889</v>
      </c>
      <c r="D199" s="6">
        <v>15.74999972222222</v>
      </c>
    </row>
    <row r="200" spans="1:4" ht="12.75">
      <c r="A200" s="1" t="s">
        <v>2</v>
      </c>
      <c r="B200" s="6">
        <v>82</v>
      </c>
      <c r="C200" s="6">
        <v>31.03318583333333</v>
      </c>
      <c r="D200" s="6">
        <v>17.774999722222223</v>
      </c>
    </row>
    <row r="201" spans="1:4" ht="12.75">
      <c r="A201" s="1" t="s">
        <v>2</v>
      </c>
      <c r="B201" s="6">
        <v>83</v>
      </c>
      <c r="C201" s="6">
        <v>30.255030555555557</v>
      </c>
      <c r="D201" s="6">
        <v>18.974999444444443</v>
      </c>
    </row>
    <row r="202" spans="1:4" ht="12.75">
      <c r="A202" s="1" t="s">
        <v>2</v>
      </c>
      <c r="B202" s="6">
        <v>84</v>
      </c>
      <c r="C202" s="6">
        <v>31.097746388888886</v>
      </c>
      <c r="D202" s="6">
        <v>20.024999722222223</v>
      </c>
    </row>
    <row r="203" spans="1:4" ht="12.75">
      <c r="A203" s="1" t="s">
        <v>2</v>
      </c>
      <c r="B203" s="6">
        <v>85</v>
      </c>
      <c r="C203" s="6">
        <v>32.12465111111111</v>
      </c>
      <c r="D203" s="6">
        <v>19.875</v>
      </c>
    </row>
    <row r="204" spans="1:4" ht="12.75">
      <c r="A204" s="1" t="s">
        <v>2</v>
      </c>
      <c r="B204" s="6">
        <v>86</v>
      </c>
      <c r="C204" s="6">
        <v>33.07690138888889</v>
      </c>
      <c r="D204" s="6">
        <v>21.75</v>
      </c>
    </row>
    <row r="205" spans="1:4" ht="12.75">
      <c r="A205" s="1" t="s">
        <v>2</v>
      </c>
      <c r="B205" s="6">
        <v>87</v>
      </c>
      <c r="C205" s="6">
        <v>30.83924083333333</v>
      </c>
      <c r="D205" s="6">
        <v>28.949999722222223</v>
      </c>
    </row>
    <row r="206" spans="1:4" ht="12.75">
      <c r="A206" s="1" t="s">
        <v>2</v>
      </c>
      <c r="B206" s="6">
        <v>88</v>
      </c>
      <c r="C206" s="6">
        <v>31.612628611111113</v>
      </c>
      <c r="D206" s="6">
        <v>31.124999444444445</v>
      </c>
    </row>
    <row r="207" spans="1:4" ht="12.75">
      <c r="A207" s="1" t="s">
        <v>2</v>
      </c>
      <c r="B207" s="6">
        <v>89</v>
      </c>
      <c r="C207" s="6">
        <v>31.097746388888886</v>
      </c>
      <c r="D207" s="6">
        <v>32.17499972222222</v>
      </c>
    </row>
    <row r="208" spans="1:4" ht="12.75">
      <c r="A208" s="1" t="s">
        <v>2</v>
      </c>
      <c r="B208" s="6">
        <v>90</v>
      </c>
      <c r="C208" s="6">
        <v>30.189899444444446</v>
      </c>
      <c r="D208" s="6">
        <v>32.32499972222222</v>
      </c>
    </row>
    <row r="209" spans="1:4" ht="12.75">
      <c r="A209" s="1" t="s">
        <v>718</v>
      </c>
      <c r="B209" s="6">
        <v>1</v>
      </c>
      <c r="C209" s="6">
        <v>18.563216944444445</v>
      </c>
      <c r="D209" s="6">
        <v>-68.52499861111112</v>
      </c>
    </row>
    <row r="210" spans="1:4" ht="12.75">
      <c r="A210" s="1" t="s">
        <v>718</v>
      </c>
      <c r="B210" s="6">
        <v>2</v>
      </c>
      <c r="C210" s="6">
        <v>18.491674444444445</v>
      </c>
      <c r="D210" s="6">
        <v>-69.87499861111111</v>
      </c>
    </row>
    <row r="211" spans="1:4" ht="12.75">
      <c r="A211" s="1" t="s">
        <v>718</v>
      </c>
      <c r="B211" s="6">
        <v>3</v>
      </c>
      <c r="C211" s="6">
        <v>18.32462472222222</v>
      </c>
      <c r="D211" s="6">
        <v>-70.99999861111111</v>
      </c>
    </row>
    <row r="212" spans="1:4" ht="12.75">
      <c r="A212" s="1" t="s">
        <v>718</v>
      </c>
      <c r="B212" s="6">
        <v>4</v>
      </c>
      <c r="C212" s="6">
        <v>17.678770555555555</v>
      </c>
      <c r="D212" s="6">
        <v>-71.47499861111112</v>
      </c>
    </row>
    <row r="213" spans="1:4" ht="12.75">
      <c r="A213" s="1" t="s">
        <v>718</v>
      </c>
      <c r="B213" s="6">
        <v>5</v>
      </c>
      <c r="C213" s="6">
        <v>18.252981944444443</v>
      </c>
      <c r="D213" s="6">
        <v>-71.99999861111111</v>
      </c>
    </row>
    <row r="214" spans="1:4" ht="12.75">
      <c r="A214" s="1" t="s">
        <v>718</v>
      </c>
      <c r="B214" s="6">
        <v>6</v>
      </c>
      <c r="C214" s="6">
        <v>18.133510555555556</v>
      </c>
      <c r="D214" s="6">
        <v>-74.14999861111112</v>
      </c>
    </row>
    <row r="215" spans="1:4" ht="12.75">
      <c r="A215" s="1" t="s">
        <v>718</v>
      </c>
      <c r="B215" s="6">
        <v>7</v>
      </c>
      <c r="C215" s="6">
        <v>18.491674444444445</v>
      </c>
      <c r="D215" s="6">
        <v>-74.57499861111111</v>
      </c>
    </row>
    <row r="216" spans="1:4" ht="12.75">
      <c r="A216" s="1" t="s">
        <v>718</v>
      </c>
      <c r="B216" s="6">
        <v>8</v>
      </c>
      <c r="C216" s="6">
        <v>18.634729166666666</v>
      </c>
      <c r="D216" s="6">
        <v>-72.44999861111111</v>
      </c>
    </row>
    <row r="217" spans="1:4" ht="12.75">
      <c r="A217" s="1" t="s">
        <v>718</v>
      </c>
      <c r="B217" s="6">
        <v>9</v>
      </c>
      <c r="C217" s="6">
        <v>19.751047777777778</v>
      </c>
      <c r="D217" s="6">
        <v>-73.49999861111111</v>
      </c>
    </row>
    <row r="218" spans="1:4" ht="12.75">
      <c r="A218" s="1" t="s">
        <v>718</v>
      </c>
      <c r="B218" s="6">
        <v>10</v>
      </c>
      <c r="C218" s="6">
        <v>19.72737638888889</v>
      </c>
      <c r="D218" s="6">
        <v>-72.19999861111111</v>
      </c>
    </row>
    <row r="219" spans="1:4" ht="12.75">
      <c r="A219" s="1" t="s">
        <v>718</v>
      </c>
      <c r="B219" s="6">
        <v>11</v>
      </c>
      <c r="C219" s="6">
        <v>19.916645277777775</v>
      </c>
      <c r="D219" s="6">
        <v>-71.12499861111111</v>
      </c>
    </row>
    <row r="220" spans="1:4" ht="12.75">
      <c r="A220" s="1" t="s">
        <v>718</v>
      </c>
      <c r="B220" s="6">
        <v>12</v>
      </c>
      <c r="C220" s="6">
        <v>19.395610555555557</v>
      </c>
      <c r="D220" s="6">
        <v>-69.69999861111111</v>
      </c>
    </row>
    <row r="221" spans="1:4" ht="12.75">
      <c r="A221" s="1" t="s">
        <v>718</v>
      </c>
      <c r="B221" s="6">
        <v>13</v>
      </c>
      <c r="C221" s="6">
        <v>19.01561027777778</v>
      </c>
      <c r="D221" s="6">
        <v>-69.57499861111111</v>
      </c>
    </row>
    <row r="222" spans="1:4" ht="12.75">
      <c r="A222" s="1" t="s">
        <v>718</v>
      </c>
      <c r="B222" s="6">
        <v>14</v>
      </c>
      <c r="C222" s="6">
        <v>18.587058055555556</v>
      </c>
      <c r="D222" s="6">
        <v>-68.52499861111112</v>
      </c>
    </row>
    <row r="223" spans="1:4" ht="12.75">
      <c r="A223" s="1" t="s">
        <v>3</v>
      </c>
      <c r="B223" s="6">
        <v>1</v>
      </c>
      <c r="C223" s="6">
        <v>-10.807052222222223</v>
      </c>
      <c r="D223" s="6">
        <v>142.57500027777778</v>
      </c>
    </row>
    <row r="224" spans="1:4" ht="12.75">
      <c r="A224" s="1" t="s">
        <v>3</v>
      </c>
      <c r="B224" s="6">
        <v>2</v>
      </c>
      <c r="C224" s="6">
        <v>-14.415671666666666</v>
      </c>
      <c r="D224" s="6">
        <v>143.92500055555556</v>
      </c>
    </row>
    <row r="225" spans="1:4" ht="12.75">
      <c r="A225" s="1" t="s">
        <v>3</v>
      </c>
      <c r="B225" s="6">
        <v>3</v>
      </c>
      <c r="C225" s="6">
        <v>-14.415671666666666</v>
      </c>
      <c r="D225" s="6">
        <v>144.67500055555556</v>
      </c>
    </row>
    <row r="226" spans="1:4" ht="12.75">
      <c r="A226" s="1" t="s">
        <v>3</v>
      </c>
      <c r="B226" s="6">
        <v>4</v>
      </c>
      <c r="C226" s="6">
        <v>-15.072543333333334</v>
      </c>
      <c r="D226" s="6">
        <v>145.35000027777778</v>
      </c>
    </row>
    <row r="227" spans="1:4" ht="12.75">
      <c r="A227" s="1" t="s">
        <v>3</v>
      </c>
      <c r="B227" s="6">
        <v>5</v>
      </c>
      <c r="C227" s="6">
        <v>-16.597145833333332</v>
      </c>
      <c r="D227" s="6">
        <v>145.57500027777778</v>
      </c>
    </row>
    <row r="228" spans="1:4" ht="12.75">
      <c r="A228" s="1" t="s">
        <v>3</v>
      </c>
      <c r="B228" s="6">
        <v>6</v>
      </c>
      <c r="C228" s="6">
        <v>-18.610895000000003</v>
      </c>
      <c r="D228" s="6">
        <v>146.2500002777778</v>
      </c>
    </row>
    <row r="229" spans="1:4" ht="12.75">
      <c r="A229" s="1" t="s">
        <v>3</v>
      </c>
      <c r="B229" s="6">
        <v>7</v>
      </c>
      <c r="C229" s="6">
        <v>-20.318079166666667</v>
      </c>
      <c r="D229" s="6">
        <v>148.72500027777778</v>
      </c>
    </row>
    <row r="230" spans="1:4" ht="12.75">
      <c r="A230" s="1" t="s">
        <v>3</v>
      </c>
      <c r="B230" s="6">
        <v>8</v>
      </c>
      <c r="C230" s="6">
        <v>-22.42541166666667</v>
      </c>
      <c r="D230" s="6">
        <v>149.92500055555556</v>
      </c>
    </row>
    <row r="231" spans="1:4" ht="12.75">
      <c r="A231" s="1" t="s">
        <v>3</v>
      </c>
      <c r="B231" s="6">
        <v>9</v>
      </c>
      <c r="C231" s="6">
        <v>-23.398070277777776</v>
      </c>
      <c r="D231" s="6">
        <v>150.82500027777778</v>
      </c>
    </row>
    <row r="232" spans="1:4" ht="12.75">
      <c r="A232" s="1" t="s">
        <v>3</v>
      </c>
      <c r="B232" s="6">
        <v>10</v>
      </c>
      <c r="C232" s="6">
        <v>-25.253466111111113</v>
      </c>
      <c r="D232" s="6">
        <v>152.7750002777778</v>
      </c>
    </row>
    <row r="233" spans="1:4" ht="12.75">
      <c r="A233" s="1" t="s">
        <v>3</v>
      </c>
      <c r="B233" s="6">
        <v>11</v>
      </c>
      <c r="C233" s="6">
        <v>-27.348856388888887</v>
      </c>
      <c r="D233" s="6">
        <v>153.1500002777778</v>
      </c>
    </row>
    <row r="234" spans="1:4" ht="12.75">
      <c r="A234" s="1" t="s">
        <v>3</v>
      </c>
      <c r="B234" s="6">
        <v>12</v>
      </c>
      <c r="C234" s="6">
        <v>-28.679988055555558</v>
      </c>
      <c r="D234" s="6">
        <v>153.75000055555554</v>
      </c>
    </row>
    <row r="235" spans="1:4" ht="12.75">
      <c r="A235" s="1" t="s">
        <v>3</v>
      </c>
      <c r="B235" s="6">
        <v>13</v>
      </c>
      <c r="C235" s="6">
        <v>-30.83924083333333</v>
      </c>
      <c r="D235" s="6">
        <v>153.0000002777778</v>
      </c>
    </row>
    <row r="236" spans="1:4" ht="12.75">
      <c r="A236" s="1" t="s">
        <v>3</v>
      </c>
      <c r="B236" s="6">
        <v>14</v>
      </c>
      <c r="C236" s="6">
        <v>-32.37958305555556</v>
      </c>
      <c r="D236" s="6">
        <v>152.6250002777778</v>
      </c>
    </row>
    <row r="237" spans="1:4" ht="12.75">
      <c r="A237" s="1" t="s">
        <v>3</v>
      </c>
      <c r="B237" s="6">
        <v>15</v>
      </c>
      <c r="C237" s="6">
        <v>-33.07690166666667</v>
      </c>
      <c r="D237" s="6">
        <v>151.5000002777778</v>
      </c>
    </row>
    <row r="238" spans="1:4" ht="12.75">
      <c r="A238" s="1" t="s">
        <v>3</v>
      </c>
      <c r="B238" s="6">
        <v>16</v>
      </c>
      <c r="C238" s="6">
        <v>-34.82679</v>
      </c>
      <c r="D238" s="6">
        <v>150.67500055555556</v>
      </c>
    </row>
    <row r="239" spans="1:4" ht="12.75">
      <c r="A239" s="1" t="s">
        <v>3</v>
      </c>
      <c r="B239" s="6">
        <v>17</v>
      </c>
      <c r="C239" s="6">
        <v>-36.29749222222222</v>
      </c>
      <c r="D239" s="6">
        <v>150.0000002777778</v>
      </c>
    </row>
    <row r="240" spans="1:4" ht="12.75">
      <c r="A240" s="1" t="s">
        <v>3</v>
      </c>
      <c r="B240" s="6">
        <v>18</v>
      </c>
      <c r="C240" s="6">
        <v>-37.44235333333333</v>
      </c>
      <c r="D240" s="6">
        <v>150.07500027777778</v>
      </c>
    </row>
    <row r="241" spans="1:4" ht="12.75">
      <c r="A241" s="1" t="s">
        <v>3</v>
      </c>
      <c r="B241" s="6">
        <v>19</v>
      </c>
      <c r="C241" s="6">
        <v>-37.740748611111115</v>
      </c>
      <c r="D241" s="6">
        <v>147.7500002777778</v>
      </c>
    </row>
    <row r="242" spans="1:4" ht="12.75">
      <c r="A242" s="1" t="s">
        <v>3</v>
      </c>
      <c r="B242" s="6">
        <v>20</v>
      </c>
      <c r="C242" s="6">
        <v>-38.86360805555556</v>
      </c>
      <c r="D242" s="6">
        <v>146.2500002777778</v>
      </c>
    </row>
    <row r="243" spans="1:4" ht="12.75">
      <c r="A243" s="1" t="s">
        <v>3</v>
      </c>
      <c r="B243" s="6">
        <v>21</v>
      </c>
      <c r="C243" s="6">
        <v>-37.859768611111114</v>
      </c>
      <c r="D243" s="6">
        <v>144.97500027777778</v>
      </c>
    </row>
    <row r="244" spans="1:4" ht="12.75">
      <c r="A244" s="1" t="s">
        <v>3</v>
      </c>
      <c r="B244" s="6">
        <v>22</v>
      </c>
      <c r="C244" s="6">
        <v>-38.922219722222216</v>
      </c>
      <c r="D244" s="6">
        <v>143.55000055555556</v>
      </c>
    </row>
    <row r="245" spans="1:4" ht="12.75">
      <c r="A245" s="1" t="s">
        <v>3</v>
      </c>
      <c r="B245" s="6">
        <v>23</v>
      </c>
      <c r="C245" s="6">
        <v>-38.392961666666665</v>
      </c>
      <c r="D245" s="6">
        <v>141.5250002777778</v>
      </c>
    </row>
    <row r="246" spans="1:4" ht="12.75">
      <c r="A246" s="1" t="s">
        <v>3</v>
      </c>
      <c r="B246" s="6">
        <v>24</v>
      </c>
      <c r="C246" s="6">
        <v>-37.62153527777778</v>
      </c>
      <c r="D246" s="6">
        <v>140.0250002777778</v>
      </c>
    </row>
    <row r="247" spans="1:4" ht="12.75">
      <c r="A247" s="1" t="s">
        <v>3</v>
      </c>
      <c r="B247" s="6">
        <v>25</v>
      </c>
      <c r="C247" s="6">
        <v>-35.565545</v>
      </c>
      <c r="D247" s="6">
        <v>139.35000027777778</v>
      </c>
    </row>
    <row r="248" spans="1:4" ht="12.75">
      <c r="A248" s="1" t="s">
        <v>3</v>
      </c>
      <c r="B248" s="6">
        <v>26</v>
      </c>
      <c r="C248" s="6">
        <v>-35.99334527777778</v>
      </c>
      <c r="D248" s="6">
        <v>136.80000055555556</v>
      </c>
    </row>
    <row r="249" spans="1:4" ht="12.75">
      <c r="A249" s="1" t="s">
        <v>3</v>
      </c>
      <c r="B249" s="6">
        <v>27</v>
      </c>
      <c r="C249" s="6">
        <v>-35.626801388888886</v>
      </c>
      <c r="D249" s="6">
        <v>137.47500027777778</v>
      </c>
    </row>
    <row r="250" spans="1:4" ht="12.75">
      <c r="A250" s="1" t="s">
        <v>3</v>
      </c>
      <c r="B250" s="6">
        <v>28</v>
      </c>
      <c r="C250" s="6">
        <v>-35.44289027777778</v>
      </c>
      <c r="D250" s="6">
        <v>138.3750002777778</v>
      </c>
    </row>
    <row r="251" spans="1:4" ht="12.75">
      <c r="A251" s="1" t="s">
        <v>3</v>
      </c>
      <c r="B251" s="6">
        <v>29</v>
      </c>
      <c r="C251" s="6">
        <v>-35.01211388888889</v>
      </c>
      <c r="D251" s="6">
        <v>138.82500027777778</v>
      </c>
    </row>
    <row r="252" spans="1:4" ht="12.75">
      <c r="A252" s="1" t="s">
        <v>3</v>
      </c>
      <c r="B252" s="6">
        <v>30</v>
      </c>
      <c r="C252" s="6">
        <v>-34.206003888888894</v>
      </c>
      <c r="D252" s="6">
        <v>138.07500027777778</v>
      </c>
    </row>
    <row r="253" spans="1:4" ht="12.75">
      <c r="A253" s="1" t="s">
        <v>3</v>
      </c>
      <c r="B253" s="6">
        <v>31</v>
      </c>
      <c r="C253" s="6">
        <v>-35.01211388888889</v>
      </c>
      <c r="D253" s="6">
        <v>137.85000027777778</v>
      </c>
    </row>
    <row r="254" spans="1:4" ht="12.75">
      <c r="A254" s="1" t="s">
        <v>3</v>
      </c>
      <c r="B254" s="6">
        <v>32</v>
      </c>
      <c r="C254" s="6">
        <v>-35.13542833333333</v>
      </c>
      <c r="D254" s="6">
        <v>137.0250002777778</v>
      </c>
    </row>
    <row r="255" spans="1:4" ht="12.75">
      <c r="A255" s="1" t="s">
        <v>3</v>
      </c>
      <c r="B255" s="6">
        <v>33</v>
      </c>
      <c r="C255" s="6">
        <v>-34.516980555555556</v>
      </c>
      <c r="D255" s="6">
        <v>137.4000002777778</v>
      </c>
    </row>
    <row r="256" spans="1:4" ht="12.75">
      <c r="A256" s="1" t="s">
        <v>3</v>
      </c>
      <c r="B256" s="6">
        <v>34</v>
      </c>
      <c r="C256" s="6">
        <v>-33.706026388888894</v>
      </c>
      <c r="D256" s="6">
        <v>137.92500055555556</v>
      </c>
    </row>
    <row r="257" spans="1:4" ht="12.75">
      <c r="A257" s="1" t="s">
        <v>3</v>
      </c>
      <c r="B257" s="6">
        <v>35</v>
      </c>
      <c r="C257" s="6">
        <v>-32.69722833333333</v>
      </c>
      <c r="D257" s="6">
        <v>137.92500055555556</v>
      </c>
    </row>
    <row r="258" spans="1:4" ht="12.75">
      <c r="A258" s="1" t="s">
        <v>3</v>
      </c>
      <c r="B258" s="6">
        <v>36</v>
      </c>
      <c r="C258" s="6">
        <v>-33.51777194444444</v>
      </c>
      <c r="D258" s="6">
        <v>137.32500027777778</v>
      </c>
    </row>
    <row r="259" spans="1:4" ht="12.75">
      <c r="A259" s="1" t="s">
        <v>3</v>
      </c>
      <c r="B259" s="6">
        <v>37</v>
      </c>
      <c r="C259" s="6">
        <v>-34.950386111111115</v>
      </c>
      <c r="D259" s="6">
        <v>135.97500027777778</v>
      </c>
    </row>
    <row r="260" spans="1:4" ht="12.75">
      <c r="A260" s="1" t="s">
        <v>3</v>
      </c>
      <c r="B260" s="6">
        <v>38</v>
      </c>
      <c r="C260" s="6">
        <v>-34.516980555555556</v>
      </c>
      <c r="D260" s="6">
        <v>135.30000055555556</v>
      </c>
    </row>
    <row r="261" spans="1:4" ht="12.75">
      <c r="A261" s="1" t="s">
        <v>3</v>
      </c>
      <c r="B261" s="6">
        <v>39</v>
      </c>
      <c r="C261" s="6">
        <v>-33.013736944444446</v>
      </c>
      <c r="D261" s="6">
        <v>134.17500055555556</v>
      </c>
    </row>
    <row r="262" spans="1:4" ht="12.75">
      <c r="A262" s="1" t="s">
        <v>3</v>
      </c>
      <c r="B262" s="6">
        <v>40</v>
      </c>
      <c r="C262" s="6">
        <v>-31.932979722222225</v>
      </c>
      <c r="D262" s="6">
        <v>132.1500002777778</v>
      </c>
    </row>
    <row r="263" spans="1:4" ht="12.75">
      <c r="A263" s="1" t="s">
        <v>3</v>
      </c>
      <c r="B263" s="6">
        <v>41</v>
      </c>
      <c r="C263" s="6">
        <v>-31.86899916666667</v>
      </c>
      <c r="D263" s="6">
        <v>128.70000027777778</v>
      </c>
    </row>
    <row r="264" spans="1:4" ht="12.75">
      <c r="A264" s="1" t="s">
        <v>3</v>
      </c>
      <c r="B264" s="6">
        <v>42</v>
      </c>
      <c r="C264" s="6">
        <v>-32.31591805555555</v>
      </c>
      <c r="D264" s="6">
        <v>126.07500027777778</v>
      </c>
    </row>
    <row r="265" spans="1:4" ht="12.75">
      <c r="A265" s="1" t="s">
        <v>3</v>
      </c>
      <c r="B265" s="6">
        <v>43</v>
      </c>
      <c r="C265" s="6">
        <v>-33.07690166666667</v>
      </c>
      <c r="D265" s="6">
        <v>124.12500027777777</v>
      </c>
    </row>
    <row r="266" spans="1:4" ht="12.75">
      <c r="A266" s="1" t="s">
        <v>3</v>
      </c>
      <c r="B266" s="6">
        <v>44</v>
      </c>
      <c r="C266" s="6">
        <v>-34.08128777777778</v>
      </c>
      <c r="D266" s="6">
        <v>123.45000027777778</v>
      </c>
    </row>
    <row r="267" spans="1:4" ht="12.75">
      <c r="A267" s="1" t="s">
        <v>3</v>
      </c>
      <c r="B267" s="6">
        <v>45</v>
      </c>
      <c r="C267" s="6">
        <v>-34.01886</v>
      </c>
      <c r="D267" s="6">
        <v>120.37500027777777</v>
      </c>
    </row>
    <row r="268" spans="1:4" ht="12.75">
      <c r="A268" s="1" t="s">
        <v>3</v>
      </c>
      <c r="B268" s="6">
        <v>46</v>
      </c>
      <c r="C268" s="6">
        <v>-35.01211388888889</v>
      </c>
      <c r="D268" s="6">
        <v>118.20000027777778</v>
      </c>
    </row>
    <row r="269" spans="1:4" ht="12.75">
      <c r="A269" s="1" t="s">
        <v>3</v>
      </c>
      <c r="B269" s="6">
        <v>47</v>
      </c>
      <c r="C269" s="6">
        <v>-34.88861166666667</v>
      </c>
      <c r="D269" s="6">
        <v>116.02500027777778</v>
      </c>
    </row>
    <row r="270" spans="1:4" ht="12.75">
      <c r="A270" s="1" t="s">
        <v>3</v>
      </c>
      <c r="B270" s="6">
        <v>48</v>
      </c>
      <c r="C270" s="6">
        <v>-34.08128777777778</v>
      </c>
      <c r="D270" s="6">
        <v>114.97500027777778</v>
      </c>
    </row>
    <row r="271" spans="1:4" ht="12.75">
      <c r="A271" s="1" t="s">
        <v>3</v>
      </c>
      <c r="B271" s="6">
        <v>49</v>
      </c>
      <c r="C271" s="6">
        <v>-33.58056944444445</v>
      </c>
      <c r="D271" s="6">
        <v>115.50000027777777</v>
      </c>
    </row>
    <row r="272" spans="1:4" ht="12.75">
      <c r="A272" s="1" t="s">
        <v>3</v>
      </c>
      <c r="B272" s="6">
        <v>50</v>
      </c>
      <c r="C272" s="6">
        <v>-31.804973611111112</v>
      </c>
      <c r="D272" s="6">
        <v>115.80000027777777</v>
      </c>
    </row>
    <row r="273" spans="1:4" ht="12.75">
      <c r="A273" s="1" t="s">
        <v>3</v>
      </c>
      <c r="B273" s="6">
        <v>51</v>
      </c>
      <c r="C273" s="6">
        <v>-26.744476666666667</v>
      </c>
      <c r="D273" s="6">
        <v>113.70000027777778</v>
      </c>
    </row>
    <row r="274" spans="1:4" ht="12.75">
      <c r="A274" s="1" t="s">
        <v>3</v>
      </c>
      <c r="B274" s="6">
        <v>52</v>
      </c>
      <c r="C274" s="6">
        <v>-25.59400583333333</v>
      </c>
      <c r="D274" s="6">
        <v>112.95000027777778</v>
      </c>
    </row>
    <row r="275" spans="1:4" ht="12.75">
      <c r="A275" s="1" t="s">
        <v>3</v>
      </c>
      <c r="B275" s="6">
        <v>53</v>
      </c>
      <c r="C275" s="6">
        <v>-26.272144166666667</v>
      </c>
      <c r="D275" s="6">
        <v>114.22500027777778</v>
      </c>
    </row>
    <row r="276" spans="1:4" ht="12.75">
      <c r="A276" s="1" t="s">
        <v>3</v>
      </c>
      <c r="B276" s="6">
        <v>54</v>
      </c>
      <c r="C276" s="6">
        <v>-24.226078055555554</v>
      </c>
      <c r="D276" s="6">
        <v>113.25000027777777</v>
      </c>
    </row>
    <row r="277" spans="1:4" ht="12.75">
      <c r="A277" s="1" t="s">
        <v>3</v>
      </c>
      <c r="B277" s="6">
        <v>55</v>
      </c>
      <c r="C277" s="6">
        <v>-23.190239444444444</v>
      </c>
      <c r="D277" s="6">
        <v>113.85000027777777</v>
      </c>
    </row>
    <row r="278" spans="1:4" ht="12.75">
      <c r="A278" s="1" t="s">
        <v>3</v>
      </c>
      <c r="B278" s="6">
        <v>56</v>
      </c>
      <c r="C278" s="6">
        <v>-21.796450833333335</v>
      </c>
      <c r="D278" s="6">
        <v>113.92500027777778</v>
      </c>
    </row>
    <row r="279" spans="1:4" ht="12.75">
      <c r="A279" s="1" t="s">
        <v>3</v>
      </c>
      <c r="B279" s="6">
        <v>57</v>
      </c>
      <c r="C279" s="6">
        <v>-22.564793333333334</v>
      </c>
      <c r="D279" s="6">
        <v>114.30000027777777</v>
      </c>
    </row>
    <row r="280" spans="1:4" ht="12.75">
      <c r="A280" s="1" t="s">
        <v>3</v>
      </c>
      <c r="B280" s="6">
        <v>58</v>
      </c>
      <c r="C280" s="6">
        <v>-21.30531638888889</v>
      </c>
      <c r="D280" s="6">
        <v>115.72500027777778</v>
      </c>
    </row>
    <row r="281" spans="1:4" ht="12.75">
      <c r="A281" s="1" t="s">
        <v>3</v>
      </c>
      <c r="B281" s="6">
        <v>59</v>
      </c>
      <c r="C281" s="6">
        <v>-20.67141388888889</v>
      </c>
      <c r="D281" s="6">
        <v>117.75000027777777</v>
      </c>
    </row>
    <row r="282" spans="1:4" ht="12.75">
      <c r="A282" s="1" t="s">
        <v>3</v>
      </c>
      <c r="B282" s="6">
        <v>60</v>
      </c>
      <c r="C282" s="6">
        <v>-20.034822222222225</v>
      </c>
      <c r="D282" s="6">
        <v>119.32500027777778</v>
      </c>
    </row>
    <row r="283" spans="1:4" ht="12.75">
      <c r="A283" s="1" t="s">
        <v>3</v>
      </c>
      <c r="B283" s="6">
        <v>61</v>
      </c>
      <c r="C283" s="6">
        <v>-19.537880555555557</v>
      </c>
      <c r="D283" s="6">
        <v>121.12500027777777</v>
      </c>
    </row>
    <row r="284" spans="1:4" ht="12.75">
      <c r="A284" s="1" t="s">
        <v>3</v>
      </c>
      <c r="B284" s="6">
        <v>62</v>
      </c>
      <c r="C284" s="6">
        <v>-17.8225</v>
      </c>
      <c r="D284" s="6">
        <v>122.40000027777778</v>
      </c>
    </row>
    <row r="285" spans="1:4" ht="12.75">
      <c r="A285" s="1" t="s">
        <v>3</v>
      </c>
      <c r="B285" s="6">
        <v>64</v>
      </c>
      <c r="C285" s="6">
        <v>-16.52481333333333</v>
      </c>
      <c r="D285" s="6">
        <v>122.85000027777777</v>
      </c>
    </row>
    <row r="286" spans="1:4" ht="12.75">
      <c r="A286" s="1" t="s">
        <v>3</v>
      </c>
      <c r="B286" s="6">
        <v>65</v>
      </c>
      <c r="C286" s="6">
        <v>-17.390963055555556</v>
      </c>
      <c r="D286" s="6">
        <v>123.30000027777777</v>
      </c>
    </row>
    <row r="287" spans="1:4" ht="12.75">
      <c r="A287" s="1" t="s">
        <v>3</v>
      </c>
      <c r="B287" s="6">
        <v>66</v>
      </c>
      <c r="C287" s="6">
        <v>-16.886199722222223</v>
      </c>
      <c r="D287" s="6">
        <v>123.90000027777778</v>
      </c>
    </row>
    <row r="288" spans="1:4" ht="12.75">
      <c r="A288" s="1" t="s">
        <v>3</v>
      </c>
      <c r="B288" s="6">
        <v>67</v>
      </c>
      <c r="C288" s="6">
        <v>-16.235209722222223</v>
      </c>
      <c r="D288" s="6">
        <v>123.90000027777778</v>
      </c>
    </row>
    <row r="289" spans="1:4" ht="12.75">
      <c r="A289" s="1" t="s">
        <v>3</v>
      </c>
      <c r="B289" s="6">
        <v>68</v>
      </c>
      <c r="C289" s="6">
        <v>-16.162741388888886</v>
      </c>
      <c r="D289" s="6">
        <v>124.57500027777778</v>
      </c>
    </row>
    <row r="290" spans="1:4" ht="12.75">
      <c r="A290" s="1" t="s">
        <v>3</v>
      </c>
      <c r="B290" s="6">
        <v>69</v>
      </c>
      <c r="C290" s="6">
        <v>-15.36383388888889</v>
      </c>
      <c r="D290" s="6">
        <v>124.72500027777778</v>
      </c>
    </row>
    <row r="291" spans="1:4" ht="12.75">
      <c r="A291" s="1" t="s">
        <v>3</v>
      </c>
      <c r="B291" s="6">
        <v>70</v>
      </c>
      <c r="C291" s="6">
        <v>-13.97666</v>
      </c>
      <c r="D291" s="6">
        <v>126.90000027777778</v>
      </c>
    </row>
    <row r="292" spans="1:4" ht="12.75">
      <c r="A292" s="1" t="s">
        <v>3</v>
      </c>
      <c r="B292" s="6">
        <v>71</v>
      </c>
      <c r="C292" s="6">
        <v>-14.853809444444444</v>
      </c>
      <c r="D292" s="6">
        <v>128.0250002777778</v>
      </c>
    </row>
    <row r="293" spans="1:4" ht="12.75">
      <c r="A293" s="1" t="s">
        <v>3</v>
      </c>
      <c r="B293" s="6">
        <v>72</v>
      </c>
      <c r="C293" s="6">
        <v>-15.4365925</v>
      </c>
      <c r="D293" s="6">
        <v>128.32500027777778</v>
      </c>
    </row>
    <row r="294" spans="1:4" ht="12.75">
      <c r="A294" s="1" t="s">
        <v>3</v>
      </c>
      <c r="B294" s="6">
        <v>73</v>
      </c>
      <c r="C294" s="6">
        <v>-14.999657222222222</v>
      </c>
      <c r="D294" s="6">
        <v>128.85000027777778</v>
      </c>
    </row>
    <row r="295" spans="1:4" ht="12.75">
      <c r="A295" s="1" t="s">
        <v>3</v>
      </c>
      <c r="B295" s="6">
        <v>74</v>
      </c>
      <c r="C295" s="6">
        <v>-15.218239444444444</v>
      </c>
      <c r="D295" s="6">
        <v>129.67500055555556</v>
      </c>
    </row>
    <row r="296" spans="1:4" ht="12.75">
      <c r="A296" s="1" t="s">
        <v>3</v>
      </c>
      <c r="B296" s="6">
        <v>75</v>
      </c>
      <c r="C296" s="6">
        <v>-14.415671666666666</v>
      </c>
      <c r="D296" s="6">
        <v>129.5250002777778</v>
      </c>
    </row>
    <row r="297" spans="1:4" ht="12.75">
      <c r="A297" s="1" t="s">
        <v>3</v>
      </c>
      <c r="B297" s="6">
        <v>76</v>
      </c>
      <c r="C297" s="6">
        <v>-12.138583333333333</v>
      </c>
      <c r="D297" s="6">
        <v>131.2500002777778</v>
      </c>
    </row>
    <row r="298" spans="1:4" ht="12.75">
      <c r="A298" s="1" t="s">
        <v>3</v>
      </c>
      <c r="B298" s="6">
        <v>77</v>
      </c>
      <c r="C298" s="6">
        <v>-12.286129722222222</v>
      </c>
      <c r="D298" s="6">
        <v>132.60000027777778</v>
      </c>
    </row>
    <row r="299" spans="1:4" ht="12.75">
      <c r="A299" s="1" t="s">
        <v>3</v>
      </c>
      <c r="B299" s="6">
        <v>78</v>
      </c>
      <c r="C299" s="6">
        <v>-11.325622777777777</v>
      </c>
      <c r="D299" s="6">
        <v>132.45000027777778</v>
      </c>
    </row>
    <row r="300" spans="1:4" ht="12.75">
      <c r="A300" s="1" t="s">
        <v>3</v>
      </c>
      <c r="B300" s="6">
        <v>79</v>
      </c>
      <c r="C300" s="6">
        <v>-11.990954166666667</v>
      </c>
      <c r="D300" s="6">
        <v>133.5000002777778</v>
      </c>
    </row>
    <row r="301" spans="1:4" ht="12.75">
      <c r="A301" s="1" t="s">
        <v>3</v>
      </c>
      <c r="B301" s="6">
        <v>80</v>
      </c>
      <c r="C301" s="6">
        <v>-12.286129722222222</v>
      </c>
      <c r="D301" s="6">
        <v>135.60000027777778</v>
      </c>
    </row>
    <row r="302" spans="1:4" ht="12.75">
      <c r="A302" s="1" t="s">
        <v>3</v>
      </c>
      <c r="B302" s="6">
        <v>81</v>
      </c>
      <c r="C302" s="6">
        <v>-11.990954166666667</v>
      </c>
      <c r="D302" s="6">
        <v>136.5000002777778</v>
      </c>
    </row>
    <row r="303" spans="1:4" ht="12.75">
      <c r="A303" s="1" t="s">
        <v>3</v>
      </c>
      <c r="B303" s="6">
        <v>82</v>
      </c>
      <c r="C303" s="6">
        <v>-14.853809444444444</v>
      </c>
      <c r="D303" s="6">
        <v>135.3750002777778</v>
      </c>
    </row>
    <row r="304" spans="1:4" ht="12.75">
      <c r="A304" s="1" t="s">
        <v>3</v>
      </c>
      <c r="B304" s="6">
        <v>83</v>
      </c>
      <c r="C304" s="6">
        <v>-17.75065</v>
      </c>
      <c r="D304" s="6">
        <v>140.2500002777778</v>
      </c>
    </row>
    <row r="305" spans="1:4" ht="12.75">
      <c r="A305" s="1" t="s">
        <v>3</v>
      </c>
      <c r="B305" s="6">
        <v>84</v>
      </c>
      <c r="C305" s="6">
        <v>-14.123092777777778</v>
      </c>
      <c r="D305" s="6">
        <v>141.45000027777778</v>
      </c>
    </row>
    <row r="306" spans="1:4" ht="12.75">
      <c r="A306" s="1" t="s">
        <v>3</v>
      </c>
      <c r="B306" s="6">
        <v>85</v>
      </c>
      <c r="C306" s="6">
        <v>-10.807052222222223</v>
      </c>
      <c r="D306" s="6">
        <v>142.42500055555556</v>
      </c>
    </row>
    <row r="307" spans="1:4" ht="12.75">
      <c r="A307" s="1" t="s">
        <v>4</v>
      </c>
      <c r="B307" s="6">
        <v>1</v>
      </c>
      <c r="C307" s="6">
        <v>1.006666388888889</v>
      </c>
      <c r="D307" s="6">
        <v>118.85000027777777</v>
      </c>
    </row>
    <row r="308" spans="1:4" ht="12.75">
      <c r="A308" s="1" t="s">
        <v>4</v>
      </c>
      <c r="B308" s="6">
        <v>2</v>
      </c>
      <c r="C308" s="6">
        <v>-0.7298508333333333</v>
      </c>
      <c r="D308" s="6">
        <v>117.825</v>
      </c>
    </row>
    <row r="309" spans="1:4" ht="12.75">
      <c r="A309" s="1" t="s">
        <v>4</v>
      </c>
      <c r="B309" s="6">
        <v>3</v>
      </c>
      <c r="C309" s="6">
        <v>-0.7046852777777778</v>
      </c>
      <c r="D309" s="6">
        <v>117.325</v>
      </c>
    </row>
    <row r="310" spans="1:4" ht="12.75">
      <c r="A310" s="1" t="s">
        <v>4</v>
      </c>
      <c r="B310" s="6">
        <v>4</v>
      </c>
      <c r="C310" s="6">
        <v>-1.9124058333333331</v>
      </c>
      <c r="D310" s="6">
        <v>116.35000027777777</v>
      </c>
    </row>
    <row r="311" spans="1:4" ht="12.75">
      <c r="A311" s="1" t="s">
        <v>4</v>
      </c>
      <c r="B311" s="6">
        <v>5</v>
      </c>
      <c r="C311" s="6">
        <v>-2.9684744444444444</v>
      </c>
      <c r="D311" s="6">
        <v>116.25</v>
      </c>
    </row>
    <row r="312" spans="1:4" ht="12.75">
      <c r="A312" s="1" t="s">
        <v>4</v>
      </c>
      <c r="B312" s="6">
        <v>6</v>
      </c>
      <c r="C312" s="6">
        <v>-4.249435</v>
      </c>
      <c r="D312" s="6">
        <v>114.75</v>
      </c>
    </row>
    <row r="313" spans="1:4" ht="12.75">
      <c r="A313" s="1" t="s">
        <v>4</v>
      </c>
      <c r="B313" s="6">
        <v>7</v>
      </c>
      <c r="C313" s="6">
        <v>-3.3956608333333334</v>
      </c>
      <c r="D313" s="6">
        <v>114.375</v>
      </c>
    </row>
    <row r="314" spans="1:4" ht="12.75">
      <c r="A314" s="1" t="s">
        <v>4</v>
      </c>
      <c r="B314" s="6">
        <v>8</v>
      </c>
      <c r="C314" s="6">
        <v>-3.420783611111111</v>
      </c>
      <c r="D314" s="6">
        <v>111.80000027777777</v>
      </c>
    </row>
    <row r="315" spans="1:4" ht="12.75">
      <c r="A315" s="1" t="s">
        <v>4</v>
      </c>
      <c r="B315" s="6">
        <v>9</v>
      </c>
      <c r="C315" s="6">
        <v>-3.0438733333333334</v>
      </c>
      <c r="D315" s="6">
        <v>111.7</v>
      </c>
    </row>
    <row r="316" spans="1:4" ht="12.75">
      <c r="A316" s="1" t="s">
        <v>4</v>
      </c>
      <c r="B316" s="6">
        <v>10</v>
      </c>
      <c r="C316" s="6">
        <v>-2.9684744444444444</v>
      </c>
      <c r="D316" s="6">
        <v>110.30000027777777</v>
      </c>
    </row>
    <row r="317" spans="1:4" ht="12.75">
      <c r="A317" s="1" t="s">
        <v>4</v>
      </c>
      <c r="B317" s="6">
        <v>11</v>
      </c>
      <c r="C317" s="6">
        <v>-1.3589411111111112</v>
      </c>
      <c r="D317" s="6">
        <v>110</v>
      </c>
    </row>
    <row r="318" spans="1:4" ht="12.75">
      <c r="A318" s="1" t="s">
        <v>4</v>
      </c>
      <c r="B318" s="6">
        <v>12</v>
      </c>
      <c r="C318" s="6">
        <v>-0.5033522222222222</v>
      </c>
      <c r="D318" s="6">
        <v>109.10000027777777</v>
      </c>
    </row>
    <row r="319" spans="1:4" ht="12.75">
      <c r="A319" s="1" t="s">
        <v>4</v>
      </c>
      <c r="B319" s="6">
        <v>13</v>
      </c>
      <c r="C319" s="6">
        <v>-0.5285194444444445</v>
      </c>
      <c r="D319" s="6">
        <v>108.85000027777777</v>
      </c>
    </row>
    <row r="320" spans="1:4" ht="12.75">
      <c r="A320" s="1" t="s">
        <v>4</v>
      </c>
      <c r="B320" s="6">
        <v>14</v>
      </c>
      <c r="C320" s="6">
        <v>1.8620977777777779</v>
      </c>
      <c r="D320" s="6">
        <v>109.45</v>
      </c>
    </row>
    <row r="321" spans="1:4" ht="12.75">
      <c r="A321" s="1" t="s">
        <v>4</v>
      </c>
      <c r="B321" s="6">
        <v>15</v>
      </c>
      <c r="C321" s="6">
        <v>1.5602186111111112</v>
      </c>
      <c r="D321" s="6">
        <v>111</v>
      </c>
    </row>
    <row r="322" spans="1:4" ht="12.75">
      <c r="A322" s="1" t="s">
        <v>4</v>
      </c>
      <c r="B322" s="6">
        <v>16</v>
      </c>
      <c r="C322" s="6">
        <v>2.4908341666666667</v>
      </c>
      <c r="D322" s="6">
        <v>111.27500027777778</v>
      </c>
    </row>
    <row r="323" spans="1:4" ht="12.75">
      <c r="A323" s="1" t="s">
        <v>4</v>
      </c>
      <c r="B323" s="6">
        <v>17</v>
      </c>
      <c r="C323" s="6">
        <v>3.0166855555555556</v>
      </c>
      <c r="D323" s="6">
        <v>112.95</v>
      </c>
    </row>
    <row r="324" spans="1:4" ht="12.75">
      <c r="A324" s="1" t="s">
        <v>4</v>
      </c>
      <c r="B324" s="6">
        <v>18</v>
      </c>
      <c r="C324" s="6">
        <v>4.926759722222222</v>
      </c>
      <c r="D324" s="6">
        <v>114.7</v>
      </c>
    </row>
    <row r="325" spans="1:4" ht="12.75">
      <c r="A325" s="1" t="s">
        <v>4</v>
      </c>
      <c r="B325" s="6">
        <v>19</v>
      </c>
      <c r="C325" s="6">
        <v>5.001976666666667</v>
      </c>
      <c r="D325" s="6">
        <v>115.47500027777778</v>
      </c>
    </row>
    <row r="326" spans="1:4" ht="12.75">
      <c r="A326" s="1" t="s">
        <v>4</v>
      </c>
      <c r="B326" s="6">
        <v>20</v>
      </c>
      <c r="C326" s="6">
        <v>5.377927777777777</v>
      </c>
      <c r="D326" s="6">
        <v>115.27500027777778</v>
      </c>
    </row>
    <row r="327" spans="1:4" ht="12.75">
      <c r="A327" s="1" t="s">
        <v>4</v>
      </c>
      <c r="B327" s="6">
        <v>21</v>
      </c>
      <c r="C327" s="6">
        <v>5.503193055555555</v>
      </c>
      <c r="D327" s="6">
        <v>115.95</v>
      </c>
    </row>
    <row r="328" spans="1:4" ht="12.75">
      <c r="A328" s="1" t="s">
        <v>4</v>
      </c>
      <c r="B328" s="6">
        <v>22</v>
      </c>
      <c r="C328" s="6">
        <v>6.804258055555556</v>
      </c>
      <c r="D328" s="6">
        <v>116.625</v>
      </c>
    </row>
    <row r="329" spans="1:4" ht="12.75">
      <c r="A329" s="1" t="s">
        <v>4</v>
      </c>
      <c r="B329" s="6">
        <v>23</v>
      </c>
      <c r="C329" s="6">
        <v>6.854232499999999</v>
      </c>
      <c r="D329" s="6">
        <v>117.125</v>
      </c>
    </row>
    <row r="330" spans="1:4" ht="12.75">
      <c r="A330" s="1" t="s">
        <v>4</v>
      </c>
      <c r="B330" s="6">
        <v>24</v>
      </c>
      <c r="C330" s="6">
        <v>5.80372</v>
      </c>
      <c r="D330" s="6">
        <v>117.875</v>
      </c>
    </row>
    <row r="331" spans="1:4" ht="12.75">
      <c r="A331" s="1" t="s">
        <v>4</v>
      </c>
      <c r="B331" s="6">
        <v>25</v>
      </c>
      <c r="C331" s="6">
        <v>5.277696111111111</v>
      </c>
      <c r="D331" s="6">
        <v>119.25</v>
      </c>
    </row>
    <row r="332" spans="1:4" ht="12.75">
      <c r="A332" s="1" t="s">
        <v>4</v>
      </c>
      <c r="B332" s="6">
        <v>26</v>
      </c>
      <c r="C332" s="6">
        <v>4.8264575</v>
      </c>
      <c r="D332" s="6">
        <v>118.17500027777778</v>
      </c>
    </row>
    <row r="333" spans="1:4" ht="12.75">
      <c r="A333" s="1" t="s">
        <v>4</v>
      </c>
      <c r="B333" s="6">
        <v>27</v>
      </c>
      <c r="C333" s="6">
        <v>4.4000075</v>
      </c>
      <c r="D333" s="6">
        <v>118.55000027777777</v>
      </c>
    </row>
    <row r="334" spans="1:4" ht="12.75">
      <c r="A334" s="1" t="s">
        <v>4</v>
      </c>
      <c r="B334" s="6">
        <v>28</v>
      </c>
      <c r="C334" s="6">
        <v>4.123935833333333</v>
      </c>
      <c r="D334" s="6">
        <v>117.625</v>
      </c>
    </row>
    <row r="335" spans="1:4" ht="12.75">
      <c r="A335" s="1" t="s">
        <v>4</v>
      </c>
      <c r="B335" s="6">
        <v>29</v>
      </c>
      <c r="C335" s="6">
        <v>3.6719749999999998</v>
      </c>
      <c r="D335" s="6">
        <v>117.80000027777777</v>
      </c>
    </row>
    <row r="336" spans="1:4" ht="12.75">
      <c r="A336" s="1" t="s">
        <v>4</v>
      </c>
      <c r="B336" s="6">
        <v>30</v>
      </c>
      <c r="C336" s="6">
        <v>3.0166855555555556</v>
      </c>
      <c r="D336" s="6">
        <v>117.5</v>
      </c>
    </row>
    <row r="337" spans="1:4" ht="12.75">
      <c r="A337" s="1" t="s">
        <v>4</v>
      </c>
      <c r="B337" s="6">
        <v>31</v>
      </c>
      <c r="C337" s="6">
        <v>1.9124058333333331</v>
      </c>
      <c r="D337" s="6">
        <v>117.875</v>
      </c>
    </row>
    <row r="338" spans="1:4" ht="12.75">
      <c r="A338" s="1" t="s">
        <v>4</v>
      </c>
      <c r="B338" s="6">
        <v>32</v>
      </c>
      <c r="C338" s="6">
        <v>1.006666388888889</v>
      </c>
      <c r="D338" s="6">
        <v>118.825</v>
      </c>
    </row>
    <row r="339" spans="1:4" ht="12.75">
      <c r="A339" s="1" t="s">
        <v>5</v>
      </c>
      <c r="B339" s="6">
        <v>1</v>
      </c>
      <c r="C339" s="6">
        <v>20.341660555555553</v>
      </c>
      <c r="D339" s="6">
        <v>-74.39999861111112</v>
      </c>
    </row>
    <row r="340" spans="1:4" ht="12.75">
      <c r="A340" s="1" t="s">
        <v>5</v>
      </c>
      <c r="B340" s="6">
        <v>2</v>
      </c>
      <c r="C340" s="6">
        <v>20.10568527777778</v>
      </c>
      <c r="D340" s="6">
        <v>-77.62499861111111</v>
      </c>
    </row>
    <row r="341" spans="1:4" ht="12.75">
      <c r="A341" s="1" t="s">
        <v>5</v>
      </c>
      <c r="B341" s="6">
        <v>3</v>
      </c>
      <c r="C341" s="6">
        <v>20.60081277777778</v>
      </c>
      <c r="D341" s="6">
        <v>-77.19999861111111</v>
      </c>
    </row>
    <row r="342" spans="1:4" ht="12.75">
      <c r="A342" s="1" t="s">
        <v>5</v>
      </c>
      <c r="B342" s="6">
        <v>4</v>
      </c>
      <c r="C342" s="6">
        <v>20.812515555555557</v>
      </c>
      <c r="D342" s="6">
        <v>-78.22499861111112</v>
      </c>
    </row>
    <row r="343" spans="1:4" ht="12.75">
      <c r="A343" s="1" t="s">
        <v>5</v>
      </c>
      <c r="B343" s="6">
        <v>5</v>
      </c>
      <c r="C343" s="6">
        <v>21.656298611111108</v>
      </c>
      <c r="D343" s="6">
        <v>-78.77499861111112</v>
      </c>
    </row>
    <row r="344" spans="1:4" ht="12.75">
      <c r="A344" s="1" t="s">
        <v>5</v>
      </c>
      <c r="B344" s="6">
        <v>6</v>
      </c>
      <c r="C344" s="6">
        <v>21.749748888888888</v>
      </c>
      <c r="D344" s="6">
        <v>-80.14999861111112</v>
      </c>
    </row>
    <row r="345" spans="1:4" ht="12.75">
      <c r="A345" s="1" t="s">
        <v>5</v>
      </c>
      <c r="B345" s="6">
        <v>7</v>
      </c>
      <c r="C345" s="6">
        <v>22.099638055555555</v>
      </c>
      <c r="D345" s="6">
        <v>-80.3499986111111</v>
      </c>
    </row>
    <row r="346" spans="1:4" ht="12.75">
      <c r="A346" s="1" t="s">
        <v>5</v>
      </c>
      <c r="B346" s="6">
        <v>8</v>
      </c>
      <c r="C346" s="6">
        <v>22.239349166666667</v>
      </c>
      <c r="D346" s="6">
        <v>-81.82499861111111</v>
      </c>
    </row>
    <row r="347" spans="1:4" ht="12.75">
      <c r="A347" s="1" t="s">
        <v>5</v>
      </c>
      <c r="B347" s="6">
        <v>9</v>
      </c>
      <c r="C347" s="6">
        <v>22.541573055555556</v>
      </c>
      <c r="D347" s="6">
        <v>-82.17499833333333</v>
      </c>
    </row>
    <row r="348" spans="1:4" ht="12.75">
      <c r="A348" s="1" t="s">
        <v>5</v>
      </c>
      <c r="B348" s="6">
        <v>10</v>
      </c>
      <c r="C348" s="6">
        <v>22.727225277777777</v>
      </c>
      <c r="D348" s="6">
        <v>-81.82499861111111</v>
      </c>
    </row>
    <row r="349" spans="1:4" ht="12.75">
      <c r="A349" s="1" t="s">
        <v>5</v>
      </c>
      <c r="B349" s="6">
        <v>11</v>
      </c>
      <c r="C349" s="6">
        <v>22.796779722222222</v>
      </c>
      <c r="D349" s="6">
        <v>-82.87499861111111</v>
      </c>
    </row>
    <row r="350" spans="1:4" ht="12.75">
      <c r="A350" s="1" t="s">
        <v>5</v>
      </c>
      <c r="B350" s="6">
        <v>12</v>
      </c>
      <c r="C350" s="6">
        <v>22.239349166666667</v>
      </c>
      <c r="D350" s="6">
        <v>-83.44999861111111</v>
      </c>
    </row>
    <row r="351" spans="1:4" ht="12.75">
      <c r="A351" s="1" t="s">
        <v>5</v>
      </c>
      <c r="B351" s="6">
        <v>13</v>
      </c>
      <c r="C351" s="6">
        <v>22.332411944444445</v>
      </c>
      <c r="D351" s="6">
        <v>-83.89999861111112</v>
      </c>
    </row>
    <row r="352" spans="1:4" ht="12.75">
      <c r="A352" s="1" t="s">
        <v>5</v>
      </c>
      <c r="B352" s="6">
        <v>14</v>
      </c>
      <c r="C352" s="6">
        <v>21.959786666666666</v>
      </c>
      <c r="D352" s="6">
        <v>-84.47499861111112</v>
      </c>
    </row>
    <row r="353" spans="1:4" ht="12.75">
      <c r="A353" s="1" t="s">
        <v>5</v>
      </c>
      <c r="B353" s="6">
        <v>15</v>
      </c>
      <c r="C353" s="6">
        <v>21.959786666666666</v>
      </c>
      <c r="D353" s="6">
        <v>-85.04999833333333</v>
      </c>
    </row>
    <row r="354" spans="1:4" ht="12.75">
      <c r="A354" s="1" t="s">
        <v>5</v>
      </c>
      <c r="B354" s="6">
        <v>16</v>
      </c>
      <c r="C354" s="6">
        <v>22.16951138888889</v>
      </c>
      <c r="D354" s="6">
        <v>-84.82499861111111</v>
      </c>
    </row>
    <row r="355" spans="1:4" ht="12.75">
      <c r="A355" s="1" t="s">
        <v>5</v>
      </c>
      <c r="B355" s="6">
        <v>17</v>
      </c>
      <c r="C355" s="6">
        <v>22.262620833333333</v>
      </c>
      <c r="D355" s="6">
        <v>-84.37499861111111</v>
      </c>
    </row>
    <row r="356" spans="1:4" ht="12.75">
      <c r="A356" s="1" t="s">
        <v>5</v>
      </c>
      <c r="B356" s="6">
        <v>18</v>
      </c>
      <c r="C356" s="6">
        <v>22.75041388888889</v>
      </c>
      <c r="D356" s="6">
        <v>-84.14999861111112</v>
      </c>
    </row>
    <row r="357" spans="1:4" ht="12.75">
      <c r="A357" s="1" t="s">
        <v>5</v>
      </c>
      <c r="B357" s="6">
        <v>19</v>
      </c>
      <c r="C357" s="6">
        <v>23.259552777777778</v>
      </c>
      <c r="D357" s="6">
        <v>-82.47499861111112</v>
      </c>
    </row>
    <row r="358" spans="1:4" ht="12.75">
      <c r="A358" s="1" t="s">
        <v>5</v>
      </c>
      <c r="B358" s="6">
        <v>20</v>
      </c>
      <c r="C358" s="6">
        <v>23.259552777777778</v>
      </c>
      <c r="D358" s="6">
        <v>-80.77499861111112</v>
      </c>
    </row>
    <row r="359" spans="1:4" ht="12.75">
      <c r="A359" s="1" t="s">
        <v>5</v>
      </c>
      <c r="B359" s="6">
        <v>21</v>
      </c>
      <c r="C359" s="6">
        <v>22.541573055555556</v>
      </c>
      <c r="D359" s="6">
        <v>-79.27499861111112</v>
      </c>
    </row>
    <row r="360" spans="1:4" ht="12.75">
      <c r="A360" s="1" t="s">
        <v>5</v>
      </c>
      <c r="B360" s="6">
        <v>22</v>
      </c>
      <c r="C360" s="6">
        <v>21.609550833333333</v>
      </c>
      <c r="D360" s="6">
        <v>-77.39999861111112</v>
      </c>
    </row>
    <row r="361" spans="1:4" ht="12.75">
      <c r="A361" s="1" t="s">
        <v>5</v>
      </c>
      <c r="B361" s="6">
        <v>23</v>
      </c>
      <c r="C361" s="6">
        <v>21.141233055555556</v>
      </c>
      <c r="D361" s="6">
        <v>-75.64999861111112</v>
      </c>
    </row>
    <row r="362" spans="1:4" ht="12.75">
      <c r="A362" s="1" t="s">
        <v>5</v>
      </c>
      <c r="B362" s="6">
        <v>24</v>
      </c>
      <c r="C362" s="6">
        <v>20.789008055555556</v>
      </c>
      <c r="D362" s="6">
        <v>-75.79999833333333</v>
      </c>
    </row>
    <row r="363" spans="1:4" ht="12.75">
      <c r="A363" s="1" t="s">
        <v>5</v>
      </c>
      <c r="B363" s="6">
        <v>25</v>
      </c>
      <c r="C363" s="6">
        <v>20.71846222222222</v>
      </c>
      <c r="D363" s="6">
        <v>-75.07499861111111</v>
      </c>
    </row>
    <row r="364" spans="1:4" ht="12.75">
      <c r="A364" s="1" t="s">
        <v>5</v>
      </c>
      <c r="B364" s="6">
        <v>26</v>
      </c>
      <c r="C364" s="6">
        <v>20.41238222222222</v>
      </c>
      <c r="D364" s="6">
        <v>-74.42499833333333</v>
      </c>
    </row>
    <row r="365" spans="1:4" ht="12.75">
      <c r="A365" s="1" t="s">
        <v>6</v>
      </c>
      <c r="B365" s="6">
        <v>1</v>
      </c>
      <c r="C365" s="6">
        <v>-8.051931666666668</v>
      </c>
      <c r="D365" s="6">
        <v>114.45000027777778</v>
      </c>
    </row>
    <row r="366" spans="1:4" ht="12.75">
      <c r="A366" s="1" t="s">
        <v>6</v>
      </c>
      <c r="B366" s="6">
        <v>2</v>
      </c>
      <c r="C366" s="6">
        <v>-8.748970555555555</v>
      </c>
      <c r="D366" s="6">
        <v>114.50000027777777</v>
      </c>
    </row>
    <row r="367" spans="1:4" ht="12.75">
      <c r="A367" s="1" t="s">
        <v>6</v>
      </c>
      <c r="B367" s="6">
        <v>3</v>
      </c>
      <c r="C367" s="6">
        <v>-8.201403333333333</v>
      </c>
      <c r="D367" s="6">
        <v>110.27500027777778</v>
      </c>
    </row>
    <row r="368" spans="1:4" ht="12.75">
      <c r="A368" s="1" t="s">
        <v>6</v>
      </c>
      <c r="B368" s="6">
        <v>4</v>
      </c>
      <c r="C368" s="6">
        <v>-7.777756111111111</v>
      </c>
      <c r="D368" s="6">
        <v>108.95000027777778</v>
      </c>
    </row>
    <row r="369" spans="1:4" ht="12.75">
      <c r="A369" s="1" t="s">
        <v>6</v>
      </c>
      <c r="B369" s="6">
        <v>5</v>
      </c>
      <c r="C369" s="6">
        <v>-7.852549722222222</v>
      </c>
      <c r="D369" s="6">
        <v>108.27500027777778</v>
      </c>
    </row>
    <row r="370" spans="1:4" ht="12.75">
      <c r="A370" s="1" t="s">
        <v>6</v>
      </c>
      <c r="B370" s="6">
        <v>6</v>
      </c>
      <c r="C370" s="6">
        <v>-7.40358888888889</v>
      </c>
      <c r="D370" s="6">
        <v>106.50000027777777</v>
      </c>
    </row>
    <row r="371" spans="1:4" ht="12.75">
      <c r="A371" s="1" t="s">
        <v>6</v>
      </c>
      <c r="B371" s="6">
        <v>7</v>
      </c>
      <c r="C371" s="6">
        <v>-6.979144444444445</v>
      </c>
      <c r="D371" s="6">
        <v>106.50000027777777</v>
      </c>
    </row>
    <row r="372" spans="1:4" ht="12.75">
      <c r="A372" s="1" t="s">
        <v>6</v>
      </c>
      <c r="B372" s="6">
        <v>8</v>
      </c>
      <c r="C372" s="6">
        <v>-6.904201111111112</v>
      </c>
      <c r="D372" s="6">
        <v>105.25000027777777</v>
      </c>
    </row>
    <row r="373" spans="1:4" ht="12.75">
      <c r="A373" s="1" t="s">
        <v>6</v>
      </c>
      <c r="B373" s="6">
        <v>9</v>
      </c>
      <c r="C373" s="6">
        <v>-6.1291075</v>
      </c>
      <c r="D373" s="6">
        <v>105.95000027777778</v>
      </c>
    </row>
    <row r="374" spans="1:4" ht="12.75">
      <c r="A374" s="1" t="s">
        <v>6</v>
      </c>
      <c r="B374" s="6">
        <v>10</v>
      </c>
      <c r="C374" s="6">
        <v>-5.828756944444444</v>
      </c>
      <c r="D374" s="6">
        <v>106.87500027777777</v>
      </c>
    </row>
    <row r="375" spans="1:4" ht="12.75">
      <c r="A375" s="1" t="s">
        <v>6</v>
      </c>
      <c r="B375" s="6">
        <v>11</v>
      </c>
      <c r="C375" s="6">
        <v>-6.329246944444444</v>
      </c>
      <c r="D375" s="6">
        <v>108.37500027777777</v>
      </c>
    </row>
    <row r="376" spans="1:4" ht="12.75">
      <c r="A376" s="1" t="s">
        <v>6</v>
      </c>
      <c r="B376" s="6">
        <v>12</v>
      </c>
      <c r="C376" s="6">
        <v>-6.804258333333333</v>
      </c>
      <c r="D376" s="6">
        <v>108.60000027777777</v>
      </c>
    </row>
    <row r="377" spans="1:4" ht="12.75">
      <c r="A377" s="1" t="s">
        <v>6</v>
      </c>
      <c r="B377" s="6">
        <v>13</v>
      </c>
      <c r="C377" s="6">
        <v>-6.904201111111112</v>
      </c>
      <c r="D377" s="6">
        <v>110.35000027777777</v>
      </c>
    </row>
    <row r="378" spans="1:4" ht="12.75">
      <c r="A378" s="1" t="s">
        <v>6</v>
      </c>
      <c r="B378" s="6">
        <v>14</v>
      </c>
      <c r="C378" s="6">
        <v>-6.554309444444444</v>
      </c>
      <c r="D378" s="6">
        <v>111.00000027777777</v>
      </c>
    </row>
    <row r="379" spans="1:4" ht="12.75">
      <c r="A379" s="1" t="s">
        <v>6</v>
      </c>
      <c r="B379" s="6">
        <v>15</v>
      </c>
      <c r="C379" s="6">
        <v>-6.854232499999999</v>
      </c>
      <c r="D379" s="6">
        <v>112.47500027777778</v>
      </c>
    </row>
    <row r="380" spans="1:4" ht="12.75">
      <c r="A380" s="1" t="s">
        <v>6</v>
      </c>
      <c r="B380" s="6">
        <v>16</v>
      </c>
      <c r="C380" s="6">
        <v>-7.653070555555556</v>
      </c>
      <c r="D380" s="6">
        <v>112.87500027777777</v>
      </c>
    </row>
    <row r="381" spans="1:4" ht="12.75">
      <c r="A381" s="1" t="s">
        <v>6</v>
      </c>
      <c r="B381" s="6">
        <v>17</v>
      </c>
      <c r="C381" s="6">
        <v>-8.027014444444445</v>
      </c>
      <c r="D381" s="6">
        <v>114.42500027777778</v>
      </c>
    </row>
    <row r="382" spans="1:4" ht="12.75">
      <c r="A382" s="1" t="s">
        <v>7</v>
      </c>
      <c r="B382" s="6">
        <v>1</v>
      </c>
      <c r="C382" s="6">
        <v>-3.018741111111111</v>
      </c>
      <c r="D382" s="6">
        <v>106.05000027777777</v>
      </c>
    </row>
    <row r="383" spans="1:4" ht="12.75">
      <c r="A383" s="1" t="s">
        <v>7</v>
      </c>
      <c r="B383" s="6">
        <v>2</v>
      </c>
      <c r="C383" s="6">
        <v>-5.753643333333334</v>
      </c>
      <c r="D383" s="6">
        <v>105.75</v>
      </c>
    </row>
    <row r="384" spans="1:4" ht="12.75">
      <c r="A384" s="1" t="s">
        <v>7</v>
      </c>
      <c r="B384" s="6">
        <v>3</v>
      </c>
      <c r="C384" s="6">
        <v>-5.853792222222222</v>
      </c>
      <c r="D384" s="6">
        <v>104.375</v>
      </c>
    </row>
    <row r="385" spans="1:4" ht="12.75">
      <c r="A385" s="1" t="s">
        <v>7</v>
      </c>
      <c r="B385" s="6">
        <v>4</v>
      </c>
      <c r="C385" s="6">
        <v>1.3337802777777776</v>
      </c>
      <c r="D385" s="6">
        <v>98.625</v>
      </c>
    </row>
    <row r="386" spans="1:4" ht="12.75">
      <c r="A386" s="1" t="s">
        <v>7</v>
      </c>
      <c r="B386" s="6">
        <v>5</v>
      </c>
      <c r="C386" s="6">
        <v>1.5350602777777778</v>
      </c>
      <c r="D386" s="6">
        <v>98.75</v>
      </c>
    </row>
    <row r="387" spans="1:4" ht="12.75">
      <c r="A387" s="1" t="s">
        <v>7</v>
      </c>
      <c r="B387" s="6">
        <v>6</v>
      </c>
      <c r="C387" s="6">
        <v>2.26452</v>
      </c>
      <c r="D387" s="6">
        <v>97.7</v>
      </c>
    </row>
    <row r="388" spans="1:4" ht="12.75">
      <c r="A388" s="1" t="s">
        <v>7</v>
      </c>
      <c r="B388" s="6">
        <v>7</v>
      </c>
      <c r="C388" s="6">
        <v>2.2142230555555558</v>
      </c>
      <c r="D388" s="6">
        <v>97.25</v>
      </c>
    </row>
    <row r="389" spans="1:4" ht="12.75">
      <c r="A389" s="1" t="s">
        <v>7</v>
      </c>
      <c r="B389" s="6">
        <v>8</v>
      </c>
      <c r="C389" s="6">
        <v>2.817661944444444</v>
      </c>
      <c r="D389" s="6">
        <v>97.42499972222222</v>
      </c>
    </row>
    <row r="390" spans="1:4" ht="12.75">
      <c r="A390" s="1" t="s">
        <v>7</v>
      </c>
      <c r="B390" s="6">
        <v>9</v>
      </c>
      <c r="C390" s="6">
        <v>5.3000058333333335</v>
      </c>
      <c r="D390" s="6">
        <v>95.17499972222222</v>
      </c>
    </row>
    <row r="391" spans="1:4" ht="12.75">
      <c r="A391" s="1" t="s">
        <v>7</v>
      </c>
      <c r="B391" s="6">
        <v>10</v>
      </c>
      <c r="C391" s="6">
        <v>5.150023055555556</v>
      </c>
      <c r="D391" s="6">
        <v>97.59999972222222</v>
      </c>
    </row>
    <row r="392" spans="1:4" ht="12.75">
      <c r="A392" s="1" t="s">
        <v>7</v>
      </c>
      <c r="B392" s="6">
        <v>11</v>
      </c>
      <c r="C392" s="6">
        <v>-0.47818583333333337</v>
      </c>
      <c r="D392" s="6">
        <v>102.97500027777778</v>
      </c>
    </row>
    <row r="393" spans="1:4" ht="12.75">
      <c r="A393" s="1" t="s">
        <v>7</v>
      </c>
      <c r="B393" s="6">
        <v>12</v>
      </c>
      <c r="C393" s="6">
        <v>0</v>
      </c>
      <c r="D393" s="6">
        <v>103.75</v>
      </c>
    </row>
    <row r="394" spans="1:4" ht="12.75">
      <c r="A394" s="1" t="s">
        <v>7</v>
      </c>
      <c r="B394" s="6">
        <v>13</v>
      </c>
      <c r="C394" s="6">
        <v>-0.8808438888888889</v>
      </c>
      <c r="D394" s="6">
        <v>103.5</v>
      </c>
    </row>
    <row r="395" spans="1:4" ht="12.75">
      <c r="A395" s="1" t="s">
        <v>7</v>
      </c>
      <c r="B395" s="6">
        <v>14</v>
      </c>
      <c r="C395" s="6">
        <v>-1.1828097222222222</v>
      </c>
      <c r="D395" s="6">
        <v>104.27500027777778</v>
      </c>
    </row>
    <row r="396" spans="1:4" ht="12.75">
      <c r="A396" s="1" t="s">
        <v>7</v>
      </c>
      <c r="B396" s="6">
        <v>15</v>
      </c>
      <c r="C396" s="6">
        <v>-1.8117877777777778</v>
      </c>
      <c r="D396" s="6">
        <v>104.45</v>
      </c>
    </row>
    <row r="397" spans="1:4" ht="12.75">
      <c r="A397" s="1" t="s">
        <v>7</v>
      </c>
      <c r="B397" s="6">
        <v>16</v>
      </c>
      <c r="C397" s="6">
        <v>-2.943340277777778</v>
      </c>
      <c r="D397" s="6">
        <v>106.02500027777778</v>
      </c>
    </row>
    <row r="398" spans="1:4" ht="12.75">
      <c r="A398" s="1" t="s">
        <v>8</v>
      </c>
      <c r="B398" s="6">
        <v>1</v>
      </c>
      <c r="C398" s="6">
        <v>6.829246111111111</v>
      </c>
      <c r="D398" s="6">
        <v>81.7</v>
      </c>
    </row>
    <row r="399" spans="1:4" ht="12.75">
      <c r="A399" s="1" t="s">
        <v>8</v>
      </c>
      <c r="B399" s="6">
        <v>2</v>
      </c>
      <c r="C399" s="6">
        <v>5.953923333333334</v>
      </c>
      <c r="D399" s="6">
        <v>80.475</v>
      </c>
    </row>
    <row r="400" spans="1:4" ht="12.75">
      <c r="A400" s="1" t="s">
        <v>8</v>
      </c>
      <c r="B400" s="6">
        <v>3</v>
      </c>
      <c r="C400" s="6">
        <v>8.027014444444445</v>
      </c>
      <c r="D400" s="6">
        <v>79.575</v>
      </c>
    </row>
    <row r="401" spans="1:4" ht="12.75">
      <c r="A401" s="1" t="s">
        <v>8</v>
      </c>
      <c r="B401" s="6">
        <v>4</v>
      </c>
      <c r="C401" s="6">
        <v>9.717625277777778</v>
      </c>
      <c r="D401" s="6">
        <v>80.075</v>
      </c>
    </row>
    <row r="402" spans="1:4" ht="12.75">
      <c r="A402" s="1" t="s">
        <v>8</v>
      </c>
      <c r="B402" s="6">
        <v>5</v>
      </c>
      <c r="C402" s="6">
        <v>8.176495277777777</v>
      </c>
      <c r="D402" s="6">
        <v>81.325</v>
      </c>
    </row>
    <row r="403" spans="1:4" ht="12.75">
      <c r="A403" s="1" t="s">
        <v>8</v>
      </c>
      <c r="B403" s="6">
        <v>6</v>
      </c>
      <c r="C403" s="6">
        <v>6.929183611111111</v>
      </c>
      <c r="D403" s="6">
        <v>81.675</v>
      </c>
    </row>
    <row r="404" spans="1:4" ht="12.75">
      <c r="A404" s="1" t="s">
        <v>9</v>
      </c>
      <c r="B404" s="6">
        <v>1</v>
      </c>
      <c r="C404" s="6">
        <v>-10.633991666666667</v>
      </c>
      <c r="D404" s="6">
        <v>150.5000002777778</v>
      </c>
    </row>
    <row r="405" spans="1:4" ht="12.75">
      <c r="A405" s="1" t="s">
        <v>9</v>
      </c>
      <c r="B405" s="6">
        <v>2</v>
      </c>
      <c r="C405" s="6">
        <v>-10.114218333333334</v>
      </c>
      <c r="D405" s="6">
        <v>147.7</v>
      </c>
    </row>
    <row r="406" spans="1:4" ht="12.75">
      <c r="A406" s="1" t="s">
        <v>9</v>
      </c>
      <c r="B406" s="6">
        <v>3</v>
      </c>
      <c r="C406" s="6">
        <v>-9.295723333333333</v>
      </c>
      <c r="D406" s="6">
        <v>147.0000002777778</v>
      </c>
    </row>
    <row r="407" spans="1:4" ht="12.75">
      <c r="A407" s="1" t="s">
        <v>9</v>
      </c>
      <c r="B407" s="6">
        <v>4</v>
      </c>
      <c r="C407" s="6">
        <v>-7.977174722222222</v>
      </c>
      <c r="D407" s="6">
        <v>145.8750002777778</v>
      </c>
    </row>
    <row r="408" spans="1:4" ht="12.75">
      <c r="A408" s="1" t="s">
        <v>9</v>
      </c>
      <c r="B408" s="6">
        <v>5</v>
      </c>
      <c r="C408" s="6">
        <v>-7.752821666666667</v>
      </c>
      <c r="D408" s="6">
        <v>143.825</v>
      </c>
    </row>
    <row r="409" spans="1:4" ht="12.75">
      <c r="A409" s="1" t="s">
        <v>9</v>
      </c>
      <c r="B409" s="6">
        <v>6</v>
      </c>
      <c r="C409" s="6">
        <v>-8.276117222222224</v>
      </c>
      <c r="D409" s="6">
        <v>143.47500027777778</v>
      </c>
    </row>
    <row r="410" spans="1:4" ht="12.75">
      <c r="A410" s="1" t="s">
        <v>9</v>
      </c>
      <c r="B410" s="6">
        <v>7</v>
      </c>
      <c r="C410" s="6">
        <v>-8.301018888888889</v>
      </c>
      <c r="D410" s="6">
        <v>142.55000055555556</v>
      </c>
    </row>
    <row r="411" spans="1:4" ht="12.75">
      <c r="A411" s="1" t="s">
        <v>9</v>
      </c>
      <c r="B411" s="6">
        <v>8</v>
      </c>
      <c r="C411" s="6">
        <v>-8.923027777777778</v>
      </c>
      <c r="D411" s="6">
        <v>143.325</v>
      </c>
    </row>
    <row r="412" spans="1:4" ht="12.75">
      <c r="A412" s="1" t="s">
        <v>9</v>
      </c>
      <c r="B412" s="6">
        <v>9</v>
      </c>
      <c r="C412" s="6">
        <v>-9.395041388888888</v>
      </c>
      <c r="D412" s="6">
        <v>142.65</v>
      </c>
    </row>
    <row r="413" spans="1:4" ht="12.75">
      <c r="A413" s="1" t="s">
        <v>9</v>
      </c>
      <c r="B413" s="6">
        <v>10</v>
      </c>
      <c r="C413" s="6">
        <v>-9.24605361111111</v>
      </c>
      <c r="D413" s="6">
        <v>140.97500027777778</v>
      </c>
    </row>
    <row r="414" spans="1:4" ht="12.75">
      <c r="A414" s="1" t="s">
        <v>9</v>
      </c>
      <c r="B414" s="6">
        <v>11</v>
      </c>
      <c r="C414" s="6">
        <v>-8.251214722222223</v>
      </c>
      <c r="D414" s="6">
        <v>139.92500055555556</v>
      </c>
    </row>
    <row r="415" spans="1:4" ht="12.75">
      <c r="A415" s="1" t="s">
        <v>9</v>
      </c>
      <c r="B415" s="6">
        <v>12</v>
      </c>
      <c r="C415" s="6">
        <v>-8.076847222222222</v>
      </c>
      <c r="D415" s="6">
        <v>138.97500027777778</v>
      </c>
    </row>
    <row r="416" spans="1:4" ht="12.75">
      <c r="A416" s="1" t="s">
        <v>9</v>
      </c>
      <c r="B416" s="6">
        <v>13</v>
      </c>
      <c r="C416" s="6">
        <v>-5.5532916666666665</v>
      </c>
      <c r="D416" s="6">
        <v>138.05000055555556</v>
      </c>
    </row>
    <row r="417" spans="1:4" ht="12.75">
      <c r="A417" s="1" t="s">
        <v>9</v>
      </c>
      <c r="B417" s="6">
        <v>14</v>
      </c>
      <c r="C417" s="6">
        <v>-4.4000075</v>
      </c>
      <c r="D417" s="6">
        <v>134.9</v>
      </c>
    </row>
    <row r="418" spans="1:4" ht="12.75">
      <c r="A418" s="1" t="s">
        <v>9</v>
      </c>
      <c r="B418" s="6">
        <v>15</v>
      </c>
      <c r="C418" s="6">
        <v>-3.9482022222222226</v>
      </c>
      <c r="D418" s="6">
        <v>134.85000027777778</v>
      </c>
    </row>
    <row r="419" spans="1:4" ht="12.75">
      <c r="A419" s="1" t="s">
        <v>9</v>
      </c>
      <c r="B419" s="6">
        <v>16</v>
      </c>
      <c r="C419" s="6">
        <v>-3.697090277777778</v>
      </c>
      <c r="D419" s="6">
        <v>133.575</v>
      </c>
    </row>
    <row r="420" spans="1:4" ht="12.75">
      <c r="A420" s="1" t="s">
        <v>9</v>
      </c>
      <c r="B420" s="6">
        <v>17</v>
      </c>
      <c r="C420" s="6">
        <v>-3.9733091666666667</v>
      </c>
      <c r="D420" s="6">
        <v>133.3750002777778</v>
      </c>
    </row>
    <row r="421" spans="1:4" ht="12.75">
      <c r="A421" s="1" t="s">
        <v>9</v>
      </c>
      <c r="B421" s="6">
        <v>18</v>
      </c>
      <c r="C421" s="6">
        <v>-4.073729999999999</v>
      </c>
      <c r="D421" s="6">
        <v>132.8750002777778</v>
      </c>
    </row>
    <row r="422" spans="1:4" ht="12.75">
      <c r="A422" s="1" t="s">
        <v>9</v>
      </c>
      <c r="B422" s="6">
        <v>19</v>
      </c>
      <c r="C422" s="6">
        <v>-3.320288333333333</v>
      </c>
      <c r="D422" s="6">
        <v>132.80000055555556</v>
      </c>
    </row>
    <row r="423" spans="1:4" ht="12.75">
      <c r="A423" s="1" t="s">
        <v>9</v>
      </c>
      <c r="B423" s="6">
        <v>20</v>
      </c>
      <c r="C423" s="6">
        <v>-2.9182058333333334</v>
      </c>
      <c r="D423" s="6">
        <v>131.92500055555556</v>
      </c>
    </row>
    <row r="424" spans="1:4" ht="12.75">
      <c r="A424" s="1" t="s">
        <v>9</v>
      </c>
      <c r="B424" s="6">
        <v>21</v>
      </c>
      <c r="C424" s="6">
        <v>-2.817661944444444</v>
      </c>
      <c r="D424" s="6">
        <v>132.55000055555556</v>
      </c>
    </row>
    <row r="425" spans="1:4" ht="12.75">
      <c r="A425" s="1" t="s">
        <v>9</v>
      </c>
      <c r="B425" s="6">
        <v>22</v>
      </c>
      <c r="C425" s="6">
        <v>-2.4908341666666667</v>
      </c>
      <c r="D425" s="6">
        <v>133.1250002777778</v>
      </c>
    </row>
    <row r="426" spans="1:4" ht="12.75">
      <c r="A426" s="1" t="s">
        <v>9</v>
      </c>
      <c r="B426" s="6">
        <v>23</v>
      </c>
      <c r="C426" s="6">
        <v>-2.2393719444444447</v>
      </c>
      <c r="D426" s="6">
        <v>133.8750002777778</v>
      </c>
    </row>
    <row r="427" spans="1:4" ht="12.75">
      <c r="A427" s="1" t="s">
        <v>9</v>
      </c>
      <c r="B427" s="6">
        <v>24</v>
      </c>
      <c r="C427" s="6">
        <v>-2.3148152777777775</v>
      </c>
      <c r="D427" s="6">
        <v>132.2</v>
      </c>
    </row>
    <row r="428" spans="1:4" ht="12.75">
      <c r="A428" s="1" t="s">
        <v>9</v>
      </c>
      <c r="B428" s="6">
        <v>25</v>
      </c>
      <c r="C428" s="6">
        <v>-1.836942777777778</v>
      </c>
      <c r="D428" s="6">
        <v>131.9</v>
      </c>
    </row>
    <row r="429" spans="1:4" ht="12.75">
      <c r="A429" s="1" t="s">
        <v>9</v>
      </c>
      <c r="B429" s="6">
        <v>26</v>
      </c>
      <c r="C429" s="6">
        <v>-1.5099011111111111</v>
      </c>
      <c r="D429" s="6">
        <v>131.075</v>
      </c>
    </row>
    <row r="430" spans="1:4" ht="12.75">
      <c r="A430" s="1" t="s">
        <v>9</v>
      </c>
      <c r="B430" s="6">
        <v>27</v>
      </c>
      <c r="C430" s="6">
        <v>-0.9060083333333333</v>
      </c>
      <c r="D430" s="6">
        <v>130.575</v>
      </c>
    </row>
    <row r="431" spans="1:4" ht="12.75">
      <c r="A431" s="1" t="s">
        <v>9</v>
      </c>
      <c r="B431" s="6">
        <v>28</v>
      </c>
      <c r="C431" s="6">
        <v>-0.7550169444444444</v>
      </c>
      <c r="D431" s="6">
        <v>131.55000055555556</v>
      </c>
    </row>
    <row r="432" spans="1:4" ht="12.75">
      <c r="A432" s="1" t="s">
        <v>9</v>
      </c>
      <c r="B432" s="6">
        <v>29</v>
      </c>
      <c r="C432" s="6">
        <v>-0.32718166666666665</v>
      </c>
      <c r="D432" s="6">
        <v>132.525</v>
      </c>
    </row>
    <row r="433" spans="1:4" ht="12.75">
      <c r="A433" s="1" t="s">
        <v>9</v>
      </c>
      <c r="B433" s="6">
        <v>30</v>
      </c>
      <c r="C433" s="6">
        <v>-0.8808438888888889</v>
      </c>
      <c r="D433" s="6">
        <v>134.025</v>
      </c>
    </row>
    <row r="434" spans="1:4" ht="12.75">
      <c r="A434" s="1" t="s">
        <v>9</v>
      </c>
      <c r="B434" s="6">
        <v>31</v>
      </c>
      <c r="C434" s="6">
        <v>-2.842798611111111</v>
      </c>
      <c r="D434" s="6">
        <v>134.4</v>
      </c>
    </row>
    <row r="435" spans="1:4" ht="12.75">
      <c r="A435" s="1" t="s">
        <v>9</v>
      </c>
      <c r="B435" s="6">
        <v>32</v>
      </c>
      <c r="C435" s="6">
        <v>-3.2951625</v>
      </c>
      <c r="D435" s="6">
        <v>135.67500055555556</v>
      </c>
    </row>
    <row r="436" spans="1:4" ht="12.75">
      <c r="A436" s="1" t="s">
        <v>9</v>
      </c>
      <c r="B436" s="6">
        <v>33</v>
      </c>
      <c r="C436" s="6">
        <v>-2.2142230555555558</v>
      </c>
      <c r="D436" s="6">
        <v>136.5000002777778</v>
      </c>
    </row>
    <row r="437" spans="1:4" ht="12.75">
      <c r="A437" s="1" t="s">
        <v>9</v>
      </c>
      <c r="B437" s="6">
        <v>34</v>
      </c>
      <c r="C437" s="6">
        <v>-2.1639244444444445</v>
      </c>
      <c r="D437" s="6">
        <v>137.15</v>
      </c>
    </row>
    <row r="438" spans="1:4" ht="12.75">
      <c r="A438" s="1" t="s">
        <v>9</v>
      </c>
      <c r="B438" s="6">
        <v>35</v>
      </c>
      <c r="C438" s="6">
        <v>-1.5099011111111111</v>
      </c>
      <c r="D438" s="6">
        <v>138.0000002777778</v>
      </c>
    </row>
    <row r="439" spans="1:4" ht="12.75">
      <c r="A439" s="1" t="s">
        <v>9</v>
      </c>
      <c r="B439" s="6">
        <v>36</v>
      </c>
      <c r="C439" s="6">
        <v>-3.9482022222222226</v>
      </c>
      <c r="D439" s="6">
        <v>144.6250002777778</v>
      </c>
    </row>
    <row r="440" spans="1:4" ht="12.75">
      <c r="A440" s="1" t="s">
        <v>9</v>
      </c>
      <c r="B440" s="6">
        <v>37</v>
      </c>
      <c r="C440" s="6">
        <v>-4.901686111111111</v>
      </c>
      <c r="D440" s="6">
        <v>145.8750002777778</v>
      </c>
    </row>
    <row r="441" spans="1:4" ht="12.75">
      <c r="A441" s="1" t="s">
        <v>9</v>
      </c>
      <c r="B441" s="6">
        <v>38</v>
      </c>
      <c r="C441" s="6">
        <v>-5.503193055555555</v>
      </c>
      <c r="D441" s="6">
        <v>145.775</v>
      </c>
    </row>
    <row r="442" spans="1:4" ht="12.75">
      <c r="A442" s="1" t="s">
        <v>9</v>
      </c>
      <c r="B442" s="6">
        <v>39</v>
      </c>
      <c r="C442" s="6">
        <v>-6.029008888888889</v>
      </c>
      <c r="D442" s="6">
        <v>147.45</v>
      </c>
    </row>
    <row r="443" spans="1:4" ht="12.75">
      <c r="A443" s="1" t="s">
        <v>9</v>
      </c>
      <c r="B443" s="6">
        <v>40</v>
      </c>
      <c r="C443" s="6">
        <v>-6.479299722222223</v>
      </c>
      <c r="D443" s="6">
        <v>147.9</v>
      </c>
    </row>
    <row r="444" spans="1:4" ht="12.75">
      <c r="A444" s="1" t="s">
        <v>9</v>
      </c>
      <c r="B444" s="6">
        <v>41</v>
      </c>
      <c r="C444" s="6">
        <v>-6.704294444444445</v>
      </c>
      <c r="D444" s="6">
        <v>147.10000027777778</v>
      </c>
    </row>
    <row r="445" spans="1:4" ht="12.75">
      <c r="A445" s="1" t="s">
        <v>9</v>
      </c>
      <c r="B445" s="6">
        <v>42</v>
      </c>
      <c r="C445" s="6">
        <v>-7.603185833333333</v>
      </c>
      <c r="D445" s="6">
        <v>147.275</v>
      </c>
    </row>
    <row r="446" spans="1:4" ht="12.75">
      <c r="A446" s="1" t="s">
        <v>9</v>
      </c>
      <c r="B446" s="6">
        <v>43</v>
      </c>
      <c r="C446" s="6">
        <v>-9.121847777777779</v>
      </c>
      <c r="D446" s="6">
        <v>148.5000002777778</v>
      </c>
    </row>
    <row r="447" spans="1:4" ht="12.75">
      <c r="A447" s="1" t="s">
        <v>9</v>
      </c>
      <c r="B447" s="6">
        <v>44</v>
      </c>
      <c r="C447" s="6">
        <v>-9.097001666666667</v>
      </c>
      <c r="D447" s="6">
        <v>149.35000027777778</v>
      </c>
    </row>
    <row r="448" spans="1:4" ht="12.75">
      <c r="A448" s="1" t="s">
        <v>9</v>
      </c>
      <c r="B448" s="6">
        <v>45</v>
      </c>
      <c r="C448" s="6">
        <v>-9.643210277777778</v>
      </c>
      <c r="D448" s="6">
        <v>149.325</v>
      </c>
    </row>
    <row r="449" spans="1:4" ht="12.75">
      <c r="A449" s="1" t="s">
        <v>9</v>
      </c>
      <c r="B449" s="6">
        <v>46</v>
      </c>
      <c r="C449" s="6">
        <v>-9.717625</v>
      </c>
      <c r="D449" s="6">
        <v>150.025</v>
      </c>
    </row>
    <row r="450" spans="1:4" ht="12.75">
      <c r="A450" s="1" t="s">
        <v>9</v>
      </c>
      <c r="B450" s="6">
        <v>47</v>
      </c>
      <c r="C450" s="6">
        <v>-10.064670555555557</v>
      </c>
      <c r="D450" s="6">
        <v>149.9</v>
      </c>
    </row>
    <row r="451" spans="1:4" ht="12.75">
      <c r="A451" s="1" t="s">
        <v>9</v>
      </c>
      <c r="B451" s="6">
        <v>48</v>
      </c>
      <c r="C451" s="6">
        <v>-10.312329722222223</v>
      </c>
      <c r="D451" s="6">
        <v>150.55000055555556</v>
      </c>
    </row>
    <row r="452" spans="1:4" ht="12.75">
      <c r="A452" s="1" t="s">
        <v>9</v>
      </c>
      <c r="B452" s="6">
        <v>49</v>
      </c>
      <c r="C452" s="6">
        <v>-10.633991666666667</v>
      </c>
      <c r="D452" s="6">
        <v>150.525</v>
      </c>
    </row>
    <row r="453" spans="1:4" ht="12.75">
      <c r="A453" s="1" t="s">
        <v>10</v>
      </c>
      <c r="B453" s="6">
        <v>1</v>
      </c>
      <c r="C453" s="6">
        <v>-41.68914694444444</v>
      </c>
      <c r="D453" s="6">
        <v>174.30000055555556</v>
      </c>
    </row>
    <row r="454" spans="1:4" ht="12.75">
      <c r="A454" s="1" t="s">
        <v>10</v>
      </c>
      <c r="B454" s="6">
        <v>2</v>
      </c>
      <c r="C454" s="6">
        <v>-43.309553333333334</v>
      </c>
      <c r="D454" s="6">
        <v>172.74000055555555</v>
      </c>
    </row>
    <row r="455" spans="1:4" ht="12.75">
      <c r="A455" s="1" t="s">
        <v>10</v>
      </c>
      <c r="B455" s="6">
        <v>3</v>
      </c>
      <c r="C455" s="6">
        <v>-43.78959138888889</v>
      </c>
      <c r="D455" s="6">
        <v>173.34000083333333</v>
      </c>
    </row>
    <row r="456" spans="1:4" ht="12.75">
      <c r="A456" s="1" t="s">
        <v>10</v>
      </c>
      <c r="B456" s="6">
        <v>4</v>
      </c>
      <c r="C456" s="6">
        <v>-43.854752777777776</v>
      </c>
      <c r="D456" s="6">
        <v>172.41000055555557</v>
      </c>
    </row>
    <row r="457" spans="1:4" ht="12.75">
      <c r="A457" s="1" t="s">
        <v>10</v>
      </c>
      <c r="B457" s="6">
        <v>5</v>
      </c>
      <c r="C457" s="6">
        <v>-44.41648472222222</v>
      </c>
      <c r="D457" s="6">
        <v>171.18000055555555</v>
      </c>
    </row>
    <row r="458" spans="1:4" ht="12.75">
      <c r="A458" s="1" t="s">
        <v>10</v>
      </c>
      <c r="B458" s="6">
        <v>6</v>
      </c>
      <c r="C458" s="6">
        <v>-44.78086166666667</v>
      </c>
      <c r="D458" s="6">
        <v>171.18000055555555</v>
      </c>
    </row>
    <row r="459" spans="1:4" ht="12.75">
      <c r="A459" s="1" t="s">
        <v>10</v>
      </c>
      <c r="B459" s="6">
        <v>7</v>
      </c>
      <c r="C459" s="6">
        <v>-45.81825388888889</v>
      </c>
      <c r="D459" s="6">
        <v>170.55000055555556</v>
      </c>
    </row>
    <row r="460" spans="1:4" ht="12.75">
      <c r="A460" s="1" t="s">
        <v>10</v>
      </c>
      <c r="B460" s="6">
        <v>8</v>
      </c>
      <c r="C460" s="6">
        <v>-46.44396638888889</v>
      </c>
      <c r="D460" s="6">
        <v>169.65000055555555</v>
      </c>
    </row>
    <row r="461" spans="1:4" ht="12.75">
      <c r="A461" s="1" t="s">
        <v>10</v>
      </c>
      <c r="B461" s="6">
        <v>9</v>
      </c>
      <c r="C461" s="6">
        <v>-46.58893666666667</v>
      </c>
      <c r="D461" s="6">
        <v>168.93000055555555</v>
      </c>
    </row>
    <row r="462" spans="1:4" ht="12.75">
      <c r="A462" s="1" t="s">
        <v>10</v>
      </c>
      <c r="B462" s="6">
        <v>10</v>
      </c>
      <c r="C462" s="6">
        <v>-46.21536916666667</v>
      </c>
      <c r="D462" s="6">
        <v>167.58000055555556</v>
      </c>
    </row>
    <row r="463" spans="1:4" ht="12.75">
      <c r="A463" s="1" t="s">
        <v>10</v>
      </c>
      <c r="B463" s="6">
        <v>11</v>
      </c>
      <c r="C463" s="6">
        <v>-46.23619027777778</v>
      </c>
      <c r="D463" s="6">
        <v>166.98000055555556</v>
      </c>
    </row>
    <row r="464" spans="1:4" ht="12.75">
      <c r="A464" s="1" t="s">
        <v>10</v>
      </c>
      <c r="B464" s="6">
        <v>12</v>
      </c>
      <c r="C464" s="6">
        <v>-45.860190833333334</v>
      </c>
      <c r="D464" s="6">
        <v>166.65000055555555</v>
      </c>
    </row>
    <row r="465" spans="1:4" ht="12.75">
      <c r="A465" s="1" t="s">
        <v>10</v>
      </c>
      <c r="B465" s="6">
        <v>13</v>
      </c>
      <c r="C465" s="6">
        <v>-45.67122472222222</v>
      </c>
      <c r="D465" s="6">
        <v>166.95000055555553</v>
      </c>
    </row>
    <row r="466" spans="1:4" ht="12.75">
      <c r="A466" s="1" t="s">
        <v>10</v>
      </c>
      <c r="B466" s="6">
        <v>14</v>
      </c>
      <c r="C466" s="6">
        <v>-45.46050694444445</v>
      </c>
      <c r="D466" s="6">
        <v>166.71000055555555</v>
      </c>
    </row>
    <row r="467" spans="1:4" ht="12.75">
      <c r="A467" s="1" t="s">
        <v>10</v>
      </c>
      <c r="B467" s="6">
        <v>15</v>
      </c>
      <c r="C467" s="6">
        <v>-45.270180277777776</v>
      </c>
      <c r="D467" s="6">
        <v>167.10000055555554</v>
      </c>
    </row>
    <row r="468" spans="1:4" ht="12.75">
      <c r="A468" s="1" t="s">
        <v>10</v>
      </c>
      <c r="B468" s="6">
        <v>16</v>
      </c>
      <c r="C468" s="6">
        <v>-44.95153694444445</v>
      </c>
      <c r="D468" s="6">
        <v>167.07000055555554</v>
      </c>
    </row>
    <row r="469" spans="1:4" ht="12.75">
      <c r="A469" s="1" t="s">
        <v>10</v>
      </c>
      <c r="B469" s="6">
        <v>17</v>
      </c>
      <c r="C469" s="6">
        <v>-44.82357805555556</v>
      </c>
      <c r="D469" s="6">
        <v>167.46000055555555</v>
      </c>
    </row>
    <row r="470" spans="1:4" ht="12.75">
      <c r="A470" s="1" t="s">
        <v>10</v>
      </c>
      <c r="B470" s="6">
        <v>18</v>
      </c>
      <c r="C470" s="6">
        <v>-43.984860833333336</v>
      </c>
      <c r="D470" s="6">
        <v>168.57000055555554</v>
      </c>
    </row>
    <row r="471" spans="1:4" ht="12.75">
      <c r="A471" s="1" t="s">
        <v>10</v>
      </c>
      <c r="B471" s="6">
        <v>19</v>
      </c>
      <c r="C471" s="6">
        <v>-43.898153888888885</v>
      </c>
      <c r="D471" s="6">
        <v>168.93000055555555</v>
      </c>
    </row>
    <row r="472" spans="1:4" ht="12.75">
      <c r="A472" s="1" t="s">
        <v>10</v>
      </c>
      <c r="B472" s="6">
        <v>20</v>
      </c>
      <c r="C472" s="6">
        <v>-42.137299722222224</v>
      </c>
      <c r="D472" s="6">
        <v>171.27000055555555</v>
      </c>
    </row>
    <row r="473" spans="1:4" ht="12.75">
      <c r="A473" s="1" t="s">
        <v>10</v>
      </c>
      <c r="B473" s="6">
        <v>21</v>
      </c>
      <c r="C473" s="6">
        <v>-41.756571944444445</v>
      </c>
      <c r="D473" s="6">
        <v>171.42000055555553</v>
      </c>
    </row>
    <row r="474" spans="1:4" ht="12.75">
      <c r="A474" s="1" t="s">
        <v>10</v>
      </c>
      <c r="B474" s="6">
        <v>22</v>
      </c>
      <c r="C474" s="6">
        <v>-41.373555</v>
      </c>
      <c r="D474" s="6">
        <v>172.02000055555555</v>
      </c>
    </row>
    <row r="475" spans="1:4" ht="12.75">
      <c r="A475" s="1" t="s">
        <v>10</v>
      </c>
      <c r="B475" s="6">
        <v>23</v>
      </c>
      <c r="C475" s="6">
        <v>-40.89726111111111</v>
      </c>
      <c r="D475" s="6">
        <v>172.11000055555556</v>
      </c>
    </row>
    <row r="476" spans="1:4" ht="12.75">
      <c r="A476" s="1" t="s">
        <v>10</v>
      </c>
      <c r="B476" s="6">
        <v>24</v>
      </c>
      <c r="C476" s="6">
        <v>-40.46332888888889</v>
      </c>
      <c r="D476" s="6">
        <v>172.59000083333333</v>
      </c>
    </row>
    <row r="477" spans="1:4" ht="12.75">
      <c r="A477" s="1" t="s">
        <v>10</v>
      </c>
      <c r="B477" s="6">
        <v>25</v>
      </c>
      <c r="C477" s="6">
        <v>-40.760537222222226</v>
      </c>
      <c r="D477" s="6">
        <v>172.80000055555556</v>
      </c>
    </row>
    <row r="478" spans="1:4" ht="12.75">
      <c r="A478" s="1" t="s">
        <v>10</v>
      </c>
      <c r="B478" s="6">
        <v>26</v>
      </c>
      <c r="C478" s="6">
        <v>-40.82893472222223</v>
      </c>
      <c r="D478" s="6">
        <v>173.22000055555554</v>
      </c>
    </row>
    <row r="479" spans="1:4" ht="12.75">
      <c r="A479" s="1" t="s">
        <v>10</v>
      </c>
      <c r="B479" s="6">
        <v>27</v>
      </c>
      <c r="C479" s="6">
        <v>-41.260468055555556</v>
      </c>
      <c r="D479" s="6">
        <v>173.16000055555557</v>
      </c>
    </row>
    <row r="480" spans="1:4" ht="12.75">
      <c r="A480" s="1" t="s">
        <v>10</v>
      </c>
      <c r="B480" s="6">
        <v>28</v>
      </c>
      <c r="C480" s="6">
        <v>-41.010980277777776</v>
      </c>
      <c r="D480" s="6">
        <v>173.73000055555556</v>
      </c>
    </row>
    <row r="481" spans="1:4" ht="12.75">
      <c r="A481" s="1" t="s">
        <v>10</v>
      </c>
      <c r="B481" s="6">
        <v>29</v>
      </c>
      <c r="C481" s="6">
        <v>-41.35095333333334</v>
      </c>
      <c r="D481" s="6">
        <v>173.85000055555554</v>
      </c>
    </row>
    <row r="482" spans="1:4" ht="12.75">
      <c r="A482" s="1" t="s">
        <v>10</v>
      </c>
      <c r="B482" s="6">
        <v>30</v>
      </c>
      <c r="C482" s="6">
        <v>-41.66665611111111</v>
      </c>
      <c r="D482" s="6">
        <v>174.33000055555556</v>
      </c>
    </row>
    <row r="483" spans="1:4" ht="12.75">
      <c r="A483" s="1" t="s">
        <v>11</v>
      </c>
      <c r="B483" s="6">
        <v>1</v>
      </c>
      <c r="C483" s="6">
        <v>-34.36785722222222</v>
      </c>
      <c r="D483" s="6">
        <v>172.71000055555555</v>
      </c>
    </row>
    <row r="484" spans="1:4" ht="12.75">
      <c r="A484" s="1" t="s">
        <v>11</v>
      </c>
      <c r="B484" s="6">
        <v>2</v>
      </c>
      <c r="C484" s="6">
        <v>-34.83915805555556</v>
      </c>
      <c r="D484" s="6">
        <v>173.37000083333334</v>
      </c>
    </row>
    <row r="485" spans="1:4" ht="12.75">
      <c r="A485" s="1" t="s">
        <v>11</v>
      </c>
      <c r="B485" s="6">
        <v>3</v>
      </c>
      <c r="C485" s="6">
        <v>-34.96273583333333</v>
      </c>
      <c r="D485" s="6">
        <v>174.00000055555554</v>
      </c>
    </row>
    <row r="486" spans="1:4" ht="12.75">
      <c r="A486" s="1" t="s">
        <v>11</v>
      </c>
      <c r="B486" s="6">
        <v>4</v>
      </c>
      <c r="C486" s="6">
        <v>-35.60230444444445</v>
      </c>
      <c r="D486" s="6">
        <v>174.63000055555557</v>
      </c>
    </row>
    <row r="487" spans="1:4" ht="12.75">
      <c r="A487" s="1" t="s">
        <v>11</v>
      </c>
      <c r="B487" s="6">
        <v>5</v>
      </c>
      <c r="C487" s="6">
        <v>-35.798067499999995</v>
      </c>
      <c r="D487" s="6">
        <v>174.42000055555553</v>
      </c>
    </row>
    <row r="488" spans="1:4" ht="12.75">
      <c r="A488" s="1" t="s">
        <v>11</v>
      </c>
      <c r="B488" s="6">
        <v>6</v>
      </c>
      <c r="C488" s="6">
        <v>-36.16381416666667</v>
      </c>
      <c r="D488" s="6">
        <v>174.84000083333333</v>
      </c>
    </row>
    <row r="489" spans="1:4" ht="12.75">
      <c r="A489" s="1" t="s">
        <v>11</v>
      </c>
      <c r="B489" s="6">
        <v>7</v>
      </c>
      <c r="C489" s="6">
        <v>-36.67297972222222</v>
      </c>
      <c r="D489" s="6">
        <v>174.78000055555557</v>
      </c>
    </row>
    <row r="490" spans="1:4" ht="12.75">
      <c r="A490" s="1" t="s">
        <v>11</v>
      </c>
      <c r="B490" s="6">
        <v>8</v>
      </c>
      <c r="C490" s="6">
        <v>-36.98648638888889</v>
      </c>
      <c r="D490" s="6">
        <v>175.35000055555554</v>
      </c>
    </row>
    <row r="491" spans="1:4" ht="12.75">
      <c r="A491" s="1" t="s">
        <v>11</v>
      </c>
      <c r="B491" s="6">
        <v>9</v>
      </c>
      <c r="C491" s="6">
        <v>-36.45517805555556</v>
      </c>
      <c r="D491" s="6">
        <v>175.35000055555554</v>
      </c>
    </row>
    <row r="492" spans="1:4" ht="12.75">
      <c r="A492" s="1" t="s">
        <v>11</v>
      </c>
      <c r="B492" s="6">
        <v>10</v>
      </c>
      <c r="C492" s="6">
        <v>-36.72129555555556</v>
      </c>
      <c r="D492" s="6">
        <v>175.89000055555556</v>
      </c>
    </row>
    <row r="493" spans="1:4" ht="12.75">
      <c r="A493" s="1" t="s">
        <v>11</v>
      </c>
      <c r="B493" s="6">
        <v>11</v>
      </c>
      <c r="C493" s="6">
        <v>-37.49017777777778</v>
      </c>
      <c r="D493" s="6">
        <v>176.07000055555554</v>
      </c>
    </row>
    <row r="494" spans="1:4" ht="12.75">
      <c r="A494" s="1" t="s">
        <v>11</v>
      </c>
      <c r="B494" s="6">
        <v>12</v>
      </c>
      <c r="C494" s="6">
        <v>-37.96672111111111</v>
      </c>
      <c r="D494" s="6">
        <v>177.39000055555556</v>
      </c>
    </row>
    <row r="495" spans="1:4" ht="12.75">
      <c r="A495" s="1" t="s">
        <v>11</v>
      </c>
      <c r="B495" s="6">
        <v>13</v>
      </c>
      <c r="C495" s="6">
        <v>-37.49017777777778</v>
      </c>
      <c r="D495" s="6">
        <v>177.99000055555555</v>
      </c>
    </row>
    <row r="496" spans="1:4" ht="12.75">
      <c r="A496" s="1" t="s">
        <v>11</v>
      </c>
      <c r="B496" s="6">
        <v>14</v>
      </c>
      <c r="C496" s="6">
        <v>-37.728836111111114</v>
      </c>
      <c r="D496" s="6">
        <v>178.59000083333333</v>
      </c>
    </row>
    <row r="497" spans="1:4" ht="12.75">
      <c r="A497" s="1" t="s">
        <v>11</v>
      </c>
      <c r="B497" s="6">
        <v>15</v>
      </c>
      <c r="C497" s="6">
        <v>-39.02759777777778</v>
      </c>
      <c r="D497" s="6">
        <v>177.87000055555555</v>
      </c>
    </row>
    <row r="498" spans="1:4" ht="12.75">
      <c r="A498" s="1" t="s">
        <v>11</v>
      </c>
      <c r="B498" s="6">
        <v>16</v>
      </c>
      <c r="C498" s="6">
        <v>-39.331134722222224</v>
      </c>
      <c r="D498" s="6">
        <v>176.88000055555557</v>
      </c>
    </row>
    <row r="499" spans="1:4" ht="12.75">
      <c r="A499" s="1" t="s">
        <v>11</v>
      </c>
      <c r="B499" s="6">
        <v>17</v>
      </c>
      <c r="C499" s="6">
        <v>-39.67972611111111</v>
      </c>
      <c r="D499" s="6">
        <v>177.03000055555557</v>
      </c>
    </row>
    <row r="500" spans="1:4" ht="12.75">
      <c r="A500" s="1" t="s">
        <v>11</v>
      </c>
      <c r="B500" s="6">
        <v>18</v>
      </c>
      <c r="C500" s="6">
        <v>-41.305726388888885</v>
      </c>
      <c r="D500" s="6">
        <v>175.74000055555555</v>
      </c>
    </row>
    <row r="501" spans="1:4" ht="12.75">
      <c r="A501" s="1" t="s">
        <v>11</v>
      </c>
      <c r="B501" s="6">
        <v>19</v>
      </c>
      <c r="C501" s="6">
        <v>-41.486444444444444</v>
      </c>
      <c r="D501" s="6">
        <v>175.29000055555557</v>
      </c>
    </row>
    <row r="502" spans="1:4" ht="12.75">
      <c r="A502" s="1" t="s">
        <v>11</v>
      </c>
      <c r="B502" s="6">
        <v>20</v>
      </c>
      <c r="C502" s="6">
        <v>-41.14718277777778</v>
      </c>
      <c r="D502" s="6">
        <v>174.66000055555557</v>
      </c>
    </row>
    <row r="503" spans="1:4" ht="12.75">
      <c r="A503" s="1" t="s">
        <v>11</v>
      </c>
      <c r="B503" s="6">
        <v>21</v>
      </c>
      <c r="C503" s="6">
        <v>-40.783344444444445</v>
      </c>
      <c r="D503" s="6">
        <v>175.11000055555556</v>
      </c>
    </row>
    <row r="504" spans="1:4" ht="12.75">
      <c r="A504" s="1" t="s">
        <v>11</v>
      </c>
      <c r="B504" s="6">
        <v>22</v>
      </c>
      <c r="C504" s="6">
        <v>-40.118741944444444</v>
      </c>
      <c r="D504" s="6">
        <v>175.17000055555553</v>
      </c>
    </row>
    <row r="505" spans="1:4" ht="12.75">
      <c r="A505" s="1" t="s">
        <v>11</v>
      </c>
      <c r="B505" s="6">
        <v>23</v>
      </c>
      <c r="C505" s="6">
        <v>-39.261205</v>
      </c>
      <c r="D505" s="6">
        <v>173.73000055555556</v>
      </c>
    </row>
    <row r="506" spans="1:4" ht="12.75">
      <c r="A506" s="1" t="s">
        <v>11</v>
      </c>
      <c r="B506" s="6">
        <v>24</v>
      </c>
      <c r="C506" s="6">
        <v>-38.72274138888889</v>
      </c>
      <c r="D506" s="6">
        <v>174.48000055555556</v>
      </c>
    </row>
    <row r="507" spans="1:4" ht="12.75">
      <c r="A507" s="1" t="s">
        <v>11</v>
      </c>
      <c r="B507" s="6">
        <v>25</v>
      </c>
      <c r="C507" s="6">
        <v>-38.22750027777778</v>
      </c>
      <c r="D507" s="6">
        <v>174.60000055555554</v>
      </c>
    </row>
    <row r="508" spans="1:4" ht="12.75">
      <c r="A508" s="1" t="s">
        <v>11</v>
      </c>
      <c r="B508" s="6">
        <v>26</v>
      </c>
      <c r="C508" s="6">
        <v>-37.824083333333334</v>
      </c>
      <c r="D508" s="6">
        <v>174.93000055555555</v>
      </c>
    </row>
    <row r="509" spans="1:4" ht="12.75">
      <c r="A509" s="1" t="s">
        <v>11</v>
      </c>
      <c r="B509" s="6">
        <v>27</v>
      </c>
      <c r="C509" s="6">
        <v>-36.98648638888889</v>
      </c>
      <c r="D509" s="6">
        <v>174.54000055555557</v>
      </c>
    </row>
    <row r="510" spans="1:4" ht="12.75">
      <c r="A510" s="1" t="s">
        <v>11</v>
      </c>
      <c r="B510" s="6">
        <v>28</v>
      </c>
      <c r="C510" s="6">
        <v>-35.23394416666667</v>
      </c>
      <c r="D510" s="6">
        <v>173.07000055555554</v>
      </c>
    </row>
    <row r="511" spans="1:4" ht="12.75">
      <c r="A511" s="1" t="s">
        <v>11</v>
      </c>
      <c r="B511" s="6">
        <v>29</v>
      </c>
      <c r="C511" s="6">
        <v>-34.91332694444444</v>
      </c>
      <c r="D511" s="6">
        <v>173.13000055555557</v>
      </c>
    </row>
    <row r="512" spans="1:4" ht="12.75">
      <c r="A512" s="1" t="s">
        <v>11</v>
      </c>
      <c r="B512" s="6">
        <v>30</v>
      </c>
      <c r="C512" s="6">
        <v>-34.342977222222224</v>
      </c>
      <c r="D512" s="6">
        <v>172.71000055555555</v>
      </c>
    </row>
    <row r="513" spans="1:4" ht="12.75">
      <c r="A513" s="1" t="s">
        <v>12</v>
      </c>
      <c r="B513" s="6">
        <v>1</v>
      </c>
      <c r="C513" s="6">
        <v>-54.628055555555555</v>
      </c>
      <c r="D513" s="6">
        <v>-65.27499861111112</v>
      </c>
    </row>
    <row r="514" spans="1:4" ht="12.75">
      <c r="A514" s="1" t="s">
        <v>12</v>
      </c>
      <c r="B514" s="6">
        <v>2</v>
      </c>
      <c r="C514" s="6">
        <v>-55.01779027777778</v>
      </c>
      <c r="D514" s="6">
        <v>-66.77499861111112</v>
      </c>
    </row>
    <row r="515" spans="1:4" ht="12.75">
      <c r="A515" s="1" t="s">
        <v>12</v>
      </c>
      <c r="B515" s="6">
        <v>3</v>
      </c>
      <c r="C515" s="6">
        <v>-54.902706944444446</v>
      </c>
      <c r="D515" s="6">
        <v>-67.27499861111112</v>
      </c>
    </row>
    <row r="516" spans="1:4" ht="12.75">
      <c r="A516" s="1" t="s">
        <v>12</v>
      </c>
      <c r="B516" s="6">
        <v>4</v>
      </c>
      <c r="C516" s="6">
        <v>-55.18979472222222</v>
      </c>
      <c r="D516" s="6">
        <v>-67.12499861111111</v>
      </c>
    </row>
    <row r="517" spans="1:4" ht="12.75">
      <c r="A517" s="1" t="s">
        <v>12</v>
      </c>
      <c r="B517" s="6">
        <v>5</v>
      </c>
      <c r="C517" s="6">
        <v>-55.11821666666667</v>
      </c>
      <c r="D517" s="6">
        <v>-68.32499861111111</v>
      </c>
    </row>
    <row r="518" spans="1:4" ht="12.75">
      <c r="A518" s="1" t="s">
        <v>12</v>
      </c>
      <c r="B518" s="6">
        <v>6</v>
      </c>
      <c r="C518" s="6">
        <v>-54.945901944444444</v>
      </c>
      <c r="D518" s="6">
        <v>-68.5999986111111</v>
      </c>
    </row>
    <row r="519" spans="1:4" ht="12.75">
      <c r="A519" s="1" t="s">
        <v>12</v>
      </c>
      <c r="B519" s="6">
        <v>7</v>
      </c>
      <c r="C519" s="6">
        <v>-55.08954916666667</v>
      </c>
      <c r="D519" s="6">
        <v>-68.87499861111111</v>
      </c>
    </row>
    <row r="520" spans="1:4" ht="12.75">
      <c r="A520" s="1" t="s">
        <v>12</v>
      </c>
      <c r="B520" s="6">
        <v>8</v>
      </c>
      <c r="C520" s="6">
        <v>-55.289787777777775</v>
      </c>
      <c r="D520" s="6">
        <v>-68.54999833333333</v>
      </c>
    </row>
    <row r="521" spans="1:4" ht="12.75">
      <c r="A521" s="1" t="s">
        <v>12</v>
      </c>
      <c r="B521" s="6">
        <v>9</v>
      </c>
      <c r="C521" s="6">
        <v>-55.460617222222226</v>
      </c>
      <c r="D521" s="6">
        <v>-68.32499861111111</v>
      </c>
    </row>
    <row r="522" spans="1:4" ht="12.75">
      <c r="A522" s="1" t="s">
        <v>12</v>
      </c>
      <c r="B522" s="6">
        <v>10</v>
      </c>
      <c r="C522" s="6">
        <v>-55.38952833333333</v>
      </c>
      <c r="D522" s="6">
        <v>-68.99999861111111</v>
      </c>
    </row>
    <row r="523" spans="1:4" ht="12.75">
      <c r="A523" s="1" t="s">
        <v>12</v>
      </c>
      <c r="B523" s="6">
        <v>11</v>
      </c>
      <c r="C523" s="6">
        <v>-55.23267972222222</v>
      </c>
      <c r="D523" s="6">
        <v>-69.07499861111111</v>
      </c>
    </row>
    <row r="524" spans="1:4" ht="12.75">
      <c r="A524" s="1" t="s">
        <v>12</v>
      </c>
      <c r="B524" s="6">
        <v>12</v>
      </c>
      <c r="C524" s="6">
        <v>-55.18979472222222</v>
      </c>
      <c r="D524" s="6">
        <v>-69.39999861111112</v>
      </c>
    </row>
    <row r="525" spans="1:4" ht="12.75">
      <c r="A525" s="1" t="s">
        <v>12</v>
      </c>
      <c r="B525" s="6">
        <v>13</v>
      </c>
      <c r="C525" s="6">
        <v>-55.44640972222222</v>
      </c>
      <c r="D525" s="6">
        <v>-69.29999833333333</v>
      </c>
    </row>
    <row r="526" spans="1:4" ht="12.75">
      <c r="A526" s="1" t="s">
        <v>12</v>
      </c>
      <c r="B526" s="6">
        <v>14</v>
      </c>
      <c r="C526" s="6">
        <v>-55.18979472222222</v>
      </c>
      <c r="D526" s="6">
        <v>-70.04999833333333</v>
      </c>
    </row>
    <row r="527" spans="1:4" ht="12.75">
      <c r="A527" s="1" t="s">
        <v>12</v>
      </c>
      <c r="B527" s="6">
        <v>15</v>
      </c>
      <c r="C527" s="6">
        <v>-55.075207777777784</v>
      </c>
      <c r="D527" s="6">
        <v>-70.0999986111111</v>
      </c>
    </row>
    <row r="528" spans="1:4" ht="12.75">
      <c r="A528" s="1" t="s">
        <v>12</v>
      </c>
      <c r="B528" s="6">
        <v>16</v>
      </c>
      <c r="C528" s="6">
        <v>-54.91711055555555</v>
      </c>
      <c r="D528" s="6">
        <v>-69.79999833333333</v>
      </c>
    </row>
    <row r="529" spans="1:4" ht="12.75">
      <c r="A529" s="1" t="s">
        <v>12</v>
      </c>
      <c r="B529" s="6">
        <v>17</v>
      </c>
      <c r="C529" s="6">
        <v>-54.758386944444446</v>
      </c>
      <c r="D529" s="6">
        <v>-70.0999986111111</v>
      </c>
    </row>
    <row r="530" spans="1:4" ht="12.75">
      <c r="A530" s="1" t="s">
        <v>12</v>
      </c>
      <c r="B530" s="6">
        <v>18</v>
      </c>
      <c r="C530" s="6">
        <v>-54.584518333333335</v>
      </c>
      <c r="D530" s="6">
        <v>-71.12499861111111</v>
      </c>
    </row>
    <row r="531" spans="1:4" ht="12.75">
      <c r="A531" s="1" t="s">
        <v>12</v>
      </c>
      <c r="B531" s="6">
        <v>19</v>
      </c>
      <c r="C531" s="6">
        <v>-54.540934166666666</v>
      </c>
      <c r="D531" s="6">
        <v>-72.02499861111112</v>
      </c>
    </row>
    <row r="532" spans="1:4" ht="12.75">
      <c r="A532" s="1" t="s">
        <v>12</v>
      </c>
      <c r="B532" s="6">
        <v>20</v>
      </c>
      <c r="C532" s="6">
        <v>-54.424481111111106</v>
      </c>
      <c r="D532" s="6">
        <v>-72.07499861111111</v>
      </c>
    </row>
    <row r="533" spans="1:4" ht="12.75">
      <c r="A533" s="1" t="s">
        <v>12</v>
      </c>
      <c r="B533" s="6">
        <v>21</v>
      </c>
      <c r="C533" s="6">
        <v>-54.27844583333333</v>
      </c>
      <c r="D533" s="6">
        <v>-70.82499861111111</v>
      </c>
    </row>
    <row r="534" spans="1:4" ht="12.75">
      <c r="A534" s="1" t="s">
        <v>12</v>
      </c>
      <c r="B534" s="6">
        <v>22</v>
      </c>
      <c r="C534" s="6">
        <v>-54.497303333333335</v>
      </c>
      <c r="D534" s="6">
        <v>-70.29999833333333</v>
      </c>
    </row>
    <row r="535" spans="1:4" ht="12.75">
      <c r="A535" s="1" t="s">
        <v>12</v>
      </c>
      <c r="B535" s="6">
        <v>23</v>
      </c>
      <c r="C535" s="6">
        <v>-54.26381361111111</v>
      </c>
      <c r="D535" s="6">
        <v>-70.47499861111112</v>
      </c>
    </row>
    <row r="536" spans="1:4" ht="12.75">
      <c r="A536" s="1" t="s">
        <v>12</v>
      </c>
      <c r="B536" s="6">
        <v>24</v>
      </c>
      <c r="C536" s="6">
        <v>-54.351528611111114</v>
      </c>
      <c r="D536" s="6">
        <v>-69.77499861111112</v>
      </c>
    </row>
    <row r="537" spans="1:4" ht="12.75">
      <c r="A537" s="1" t="s">
        <v>12</v>
      </c>
      <c r="B537" s="6">
        <v>25</v>
      </c>
      <c r="C537" s="6">
        <v>-54.52639583333333</v>
      </c>
      <c r="D537" s="6">
        <v>-69.3499986111111</v>
      </c>
    </row>
    <row r="538" spans="1:4" ht="12.75">
      <c r="A538" s="1" t="s">
        <v>12</v>
      </c>
      <c r="B538" s="6">
        <v>26</v>
      </c>
      <c r="C538" s="6">
        <v>-54.40990111111111</v>
      </c>
      <c r="D538" s="6">
        <v>-69.0999986111111</v>
      </c>
    </row>
    <row r="539" spans="1:4" ht="12.75">
      <c r="A539" s="1" t="s">
        <v>12</v>
      </c>
      <c r="B539" s="6">
        <v>27</v>
      </c>
      <c r="C539" s="6">
        <v>-53.999540555555555</v>
      </c>
      <c r="D539" s="6">
        <v>-70.14999861111112</v>
      </c>
    </row>
    <row r="540" spans="1:4" ht="12.75">
      <c r="A540" s="1" t="s">
        <v>12</v>
      </c>
      <c r="B540" s="6">
        <v>28</v>
      </c>
      <c r="C540" s="6">
        <v>-53.67423611111111</v>
      </c>
      <c r="D540" s="6">
        <v>-70.04999833333333</v>
      </c>
    </row>
    <row r="541" spans="1:4" ht="12.75">
      <c r="A541" s="1" t="s">
        <v>12</v>
      </c>
      <c r="B541" s="6">
        <v>29</v>
      </c>
      <c r="C541" s="6">
        <v>-53.421122777777775</v>
      </c>
      <c r="D541" s="6">
        <v>-69.47499861111112</v>
      </c>
    </row>
    <row r="542" spans="1:4" ht="12.75">
      <c r="A542" s="1" t="s">
        <v>12</v>
      </c>
      <c r="B542" s="6">
        <v>30</v>
      </c>
      <c r="C542" s="6">
        <v>-53.421122777777775</v>
      </c>
      <c r="D542" s="6">
        <v>-70.19999861111111</v>
      </c>
    </row>
    <row r="543" spans="1:4" ht="12.75">
      <c r="A543" s="1" t="s">
        <v>12</v>
      </c>
      <c r="B543" s="6">
        <v>31</v>
      </c>
      <c r="C543" s="6">
        <v>-52.97073416666667</v>
      </c>
      <c r="D543" s="6">
        <v>-70.52499861111112</v>
      </c>
    </row>
    <row r="544" spans="1:4" ht="12.75">
      <c r="A544" s="1" t="s">
        <v>12</v>
      </c>
      <c r="B544" s="6">
        <v>32</v>
      </c>
      <c r="C544" s="6">
        <v>-52.95563944444445</v>
      </c>
      <c r="D544" s="6">
        <v>-70.22499861111112</v>
      </c>
    </row>
    <row r="545" spans="1:4" ht="12.75">
      <c r="A545" s="1" t="s">
        <v>12</v>
      </c>
      <c r="B545" s="6">
        <v>33</v>
      </c>
      <c r="C545" s="6">
        <v>-52.74375416666667</v>
      </c>
      <c r="D545" s="6">
        <v>-70.52499861111112</v>
      </c>
    </row>
    <row r="546" spans="1:4" ht="12.75">
      <c r="A546" s="1" t="s">
        <v>12</v>
      </c>
      <c r="B546" s="6">
        <v>34</v>
      </c>
      <c r="C546" s="6">
        <v>-52.7134</v>
      </c>
      <c r="D546" s="6">
        <v>-69.92499833333333</v>
      </c>
    </row>
    <row r="547" spans="1:4" ht="12.75">
      <c r="A547" s="1" t="s">
        <v>12</v>
      </c>
      <c r="B547" s="6">
        <v>35</v>
      </c>
      <c r="C547" s="6">
        <v>-52.454531111111116</v>
      </c>
      <c r="D547" s="6">
        <v>-69.5999986111111</v>
      </c>
    </row>
    <row r="548" spans="1:4" ht="12.75">
      <c r="A548" s="1" t="s">
        <v>12</v>
      </c>
      <c r="B548" s="6">
        <v>36</v>
      </c>
      <c r="C548" s="6">
        <v>-52.606993055555556</v>
      </c>
      <c r="D548" s="6">
        <v>-69.19999861111111</v>
      </c>
    </row>
    <row r="549" spans="1:4" ht="12.75">
      <c r="A549" s="1" t="s">
        <v>12</v>
      </c>
      <c r="B549" s="6">
        <v>37</v>
      </c>
      <c r="C549" s="6">
        <v>-52.54607194444444</v>
      </c>
      <c r="D549" s="6">
        <v>-68.87499861111111</v>
      </c>
    </row>
    <row r="550" spans="1:4" ht="12.75">
      <c r="A550" s="1" t="s">
        <v>12</v>
      </c>
      <c r="B550" s="6">
        <v>38</v>
      </c>
      <c r="C550" s="6">
        <v>-53.000908055555556</v>
      </c>
      <c r="D550" s="6">
        <v>-68.32499861111111</v>
      </c>
    </row>
    <row r="551" spans="1:4" ht="12.75">
      <c r="A551" s="1" t="s">
        <v>12</v>
      </c>
      <c r="B551" s="6">
        <v>38</v>
      </c>
      <c r="C551" s="6">
        <v>-53.12139222222222</v>
      </c>
      <c r="D551" s="6">
        <v>-68.62499861111111</v>
      </c>
    </row>
    <row r="552" spans="1:4" ht="12.75">
      <c r="A552" s="1" t="s">
        <v>12</v>
      </c>
      <c r="B552" s="6">
        <v>40</v>
      </c>
      <c r="C552" s="6">
        <v>-53.28650527777778</v>
      </c>
      <c r="D552" s="6">
        <v>-68.29999833333333</v>
      </c>
    </row>
    <row r="553" spans="1:4" ht="12.75">
      <c r="A553" s="1" t="s">
        <v>12</v>
      </c>
      <c r="B553" s="6">
        <v>41</v>
      </c>
      <c r="C553" s="6">
        <v>-54.16124222222222</v>
      </c>
      <c r="D553" s="6">
        <v>-67.0999986111111</v>
      </c>
    </row>
    <row r="554" spans="1:4" ht="12.75">
      <c r="A554" s="1" t="s">
        <v>12</v>
      </c>
      <c r="B554" s="6">
        <v>42</v>
      </c>
      <c r="C554" s="6">
        <v>-54.56999555555556</v>
      </c>
      <c r="D554" s="6">
        <v>-65.29999833333333</v>
      </c>
    </row>
    <row r="555" spans="1:4" ht="12.75">
      <c r="A555" s="1" t="s">
        <v>13</v>
      </c>
      <c r="B555" s="6">
        <v>1</v>
      </c>
      <c r="C555" s="6">
        <v>58.68520694444444</v>
      </c>
      <c r="D555" s="6">
        <v>-3.2999994444444445</v>
      </c>
    </row>
    <row r="556" spans="1:4" ht="12.75">
      <c r="A556" s="1" t="s">
        <v>13</v>
      </c>
      <c r="B556" s="6">
        <v>2</v>
      </c>
      <c r="C556" s="6">
        <v>58.45010777777778</v>
      </c>
      <c r="D556" s="6">
        <v>-3.25</v>
      </c>
    </row>
    <row r="557" spans="1:4" ht="12.75">
      <c r="A557" s="1" t="s">
        <v>13</v>
      </c>
      <c r="B557" s="6">
        <v>3</v>
      </c>
      <c r="C557" s="6">
        <v>57.988420833333336</v>
      </c>
      <c r="D557" s="6">
        <v>-4.224999444444444</v>
      </c>
    </row>
    <row r="558" spans="1:4" ht="12.75">
      <c r="A558" s="1" t="s">
        <v>13</v>
      </c>
      <c r="B558" s="6">
        <v>4</v>
      </c>
      <c r="C558" s="6">
        <v>57.855400833333334</v>
      </c>
      <c r="D558" s="6">
        <v>-4.099999444444444</v>
      </c>
    </row>
    <row r="559" spans="1:4" ht="12.75">
      <c r="A559" s="1" t="s">
        <v>13</v>
      </c>
      <c r="B559" s="6">
        <v>5</v>
      </c>
      <c r="C559" s="6">
        <v>57.50722805555556</v>
      </c>
      <c r="D559" s="6">
        <v>-4.474999444444444</v>
      </c>
    </row>
    <row r="560" spans="1:4" ht="12.75">
      <c r="A560" s="1" t="s">
        <v>13</v>
      </c>
      <c r="B560" s="6">
        <v>6</v>
      </c>
      <c r="C560" s="6">
        <v>57.681733888888886</v>
      </c>
      <c r="D560" s="6">
        <v>-4.0499994444444445</v>
      </c>
    </row>
    <row r="561" spans="1:4" ht="12.75">
      <c r="A561" s="1" t="s">
        <v>13</v>
      </c>
      <c r="B561" s="6">
        <v>7</v>
      </c>
      <c r="C561" s="6">
        <v>57.64153805555556</v>
      </c>
      <c r="D561" s="6">
        <v>-1.9749994444444445</v>
      </c>
    </row>
    <row r="562" spans="1:4" ht="12.75">
      <c r="A562" s="1" t="s">
        <v>13</v>
      </c>
      <c r="B562" s="6">
        <v>8</v>
      </c>
      <c r="C562" s="6">
        <v>56.67711083333333</v>
      </c>
      <c r="D562" s="6">
        <v>-2.5749994444444444</v>
      </c>
    </row>
    <row r="563" spans="1:4" ht="12.75">
      <c r="A563" s="1" t="s">
        <v>13</v>
      </c>
      <c r="B563" s="6">
        <v>9</v>
      </c>
      <c r="C563" s="6">
        <v>56.49778138888889</v>
      </c>
      <c r="D563" s="6">
        <v>-3.2999994444444445</v>
      </c>
    </row>
    <row r="564" spans="1:4" ht="12.75">
      <c r="A564" s="1" t="s">
        <v>13</v>
      </c>
      <c r="B564" s="6">
        <v>10</v>
      </c>
      <c r="C564" s="6">
        <v>56.3453725</v>
      </c>
      <c r="D564" s="6">
        <v>-2.75</v>
      </c>
    </row>
    <row r="565" spans="1:4" ht="12.75">
      <c r="A565" s="1" t="s">
        <v>13</v>
      </c>
      <c r="B565" s="6">
        <v>11</v>
      </c>
      <c r="C565" s="6">
        <v>56.19234972222222</v>
      </c>
      <c r="D565" s="6">
        <v>-3.25</v>
      </c>
    </row>
    <row r="566" spans="1:4" ht="12.75">
      <c r="A566" s="1" t="s">
        <v>13</v>
      </c>
      <c r="B566" s="6">
        <v>12</v>
      </c>
      <c r="C566" s="6">
        <v>56.09465138888889</v>
      </c>
      <c r="D566" s="6">
        <v>-3.4999997222222223</v>
      </c>
    </row>
    <row r="567" spans="1:4" ht="12.75">
      <c r="A567" s="1" t="s">
        <v>13</v>
      </c>
      <c r="B567" s="6">
        <v>13</v>
      </c>
      <c r="C567" s="6">
        <v>56.122590833333334</v>
      </c>
      <c r="D567" s="6">
        <v>-4.024999444444444</v>
      </c>
    </row>
    <row r="568" spans="1:4" ht="12.75">
      <c r="A568" s="1" t="s">
        <v>13</v>
      </c>
      <c r="B568" s="6">
        <v>14</v>
      </c>
      <c r="C568" s="6">
        <v>55.98269055555556</v>
      </c>
      <c r="D568" s="6">
        <v>-3.5749994444444444</v>
      </c>
    </row>
    <row r="569" spans="1:4" ht="12.75">
      <c r="A569" s="1" t="s">
        <v>13</v>
      </c>
      <c r="B569" s="6">
        <v>15</v>
      </c>
      <c r="C569" s="6">
        <v>56.09465138888889</v>
      </c>
      <c r="D569" s="6">
        <v>-2.7249997222222224</v>
      </c>
    </row>
    <row r="570" spans="1:4" ht="12.75">
      <c r="A570" s="1" t="s">
        <v>13</v>
      </c>
      <c r="B570" s="6">
        <v>16</v>
      </c>
      <c r="C570" s="6">
        <v>55.72958416666667</v>
      </c>
      <c r="D570" s="6">
        <v>-1.95</v>
      </c>
    </row>
    <row r="571" spans="1:4" ht="12.75">
      <c r="A571" s="1" t="s">
        <v>13</v>
      </c>
      <c r="B571" s="6">
        <v>17</v>
      </c>
      <c r="C571" s="6">
        <v>54.78729222222222</v>
      </c>
      <c r="D571" s="6">
        <v>-1.5249994444444444</v>
      </c>
    </row>
    <row r="572" spans="1:4" ht="12.75">
      <c r="A572" s="1" t="s">
        <v>13</v>
      </c>
      <c r="B572" s="6">
        <v>18</v>
      </c>
      <c r="C572" s="6">
        <v>54.24917638888889</v>
      </c>
      <c r="D572" s="6">
        <v>-0.32499944444444445</v>
      </c>
    </row>
    <row r="573" spans="1:4" ht="12.75">
      <c r="A573" s="1" t="s">
        <v>13</v>
      </c>
      <c r="B573" s="6">
        <v>19</v>
      </c>
      <c r="C573" s="6">
        <v>53.70391388888889</v>
      </c>
      <c r="D573" s="6">
        <v>-0.075</v>
      </c>
    </row>
    <row r="574" spans="1:4" ht="12.75">
      <c r="A574" s="1" t="s">
        <v>13</v>
      </c>
      <c r="B574" s="6">
        <v>20</v>
      </c>
      <c r="C574" s="6">
        <v>53.85198944444445</v>
      </c>
      <c r="D574" s="6">
        <v>-0.5499994444444445</v>
      </c>
    </row>
    <row r="575" spans="1:4" ht="12.75">
      <c r="A575" s="1" t="s">
        <v>13</v>
      </c>
      <c r="B575" s="6">
        <v>21</v>
      </c>
      <c r="C575" s="6">
        <v>53.37629777777778</v>
      </c>
      <c r="D575" s="6">
        <v>-0.12499944444444444</v>
      </c>
    </row>
    <row r="576" spans="1:4" ht="12.75">
      <c r="A576" s="1" t="s">
        <v>13</v>
      </c>
      <c r="B576" s="6">
        <v>22</v>
      </c>
      <c r="C576" s="6">
        <v>53.136428611111114</v>
      </c>
      <c r="D576" s="6">
        <v>-0.1999997222222222</v>
      </c>
    </row>
    <row r="577" spans="1:4" ht="12.75">
      <c r="A577" s="1" t="s">
        <v>13</v>
      </c>
      <c r="B577" s="6">
        <v>23</v>
      </c>
      <c r="C577" s="6">
        <v>52.95563916666667</v>
      </c>
      <c r="D577" s="6">
        <v>-0.09999972222222223</v>
      </c>
    </row>
    <row r="578" spans="1:4" ht="12.75">
      <c r="A578" s="1" t="s">
        <v>13</v>
      </c>
      <c r="B578" s="6">
        <v>24</v>
      </c>
      <c r="C578" s="6">
        <v>52.84982638888889</v>
      </c>
      <c r="D578" s="6">
        <v>-0.1999997222222222</v>
      </c>
    </row>
    <row r="579" spans="1:4" ht="12.75">
      <c r="A579" s="1" t="s">
        <v>13</v>
      </c>
      <c r="B579" s="6">
        <v>25</v>
      </c>
      <c r="C579" s="6">
        <v>53.000908055555556</v>
      </c>
      <c r="D579" s="6">
        <v>-0.625</v>
      </c>
    </row>
    <row r="580" spans="1:4" ht="12.75">
      <c r="A580" s="1" t="s">
        <v>13</v>
      </c>
      <c r="B580" s="6">
        <v>26</v>
      </c>
      <c r="C580" s="6">
        <v>52.69821472222222</v>
      </c>
      <c r="D580" s="6">
        <v>1.5999994444444445</v>
      </c>
    </row>
    <row r="581" spans="1:4" ht="12.75">
      <c r="A581" s="1" t="s">
        <v>13</v>
      </c>
      <c r="B581" s="6">
        <v>27</v>
      </c>
      <c r="C581" s="6">
        <v>52.16338611111111</v>
      </c>
      <c r="D581" s="6">
        <v>1.4499997222222223</v>
      </c>
    </row>
    <row r="582" spans="1:4" ht="12.75">
      <c r="A582" s="1" t="s">
        <v>13</v>
      </c>
      <c r="B582" s="6">
        <v>28</v>
      </c>
      <c r="C582" s="6">
        <v>51.606454722222225</v>
      </c>
      <c r="D582" s="6">
        <v>-0.725</v>
      </c>
    </row>
    <row r="583" spans="1:4" ht="12.75">
      <c r="A583" s="1" t="s">
        <v>13</v>
      </c>
      <c r="B583" s="6">
        <v>29</v>
      </c>
      <c r="C583" s="6">
        <v>51.51295805555556</v>
      </c>
      <c r="D583" s="6">
        <v>-0.375</v>
      </c>
    </row>
    <row r="584" spans="1:4" ht="12.75">
      <c r="A584" s="1" t="s">
        <v>13</v>
      </c>
      <c r="B584" s="6">
        <v>30</v>
      </c>
      <c r="C584" s="6">
        <v>51.356700000000004</v>
      </c>
      <c r="D584" s="6">
        <v>-0.7749994444444445</v>
      </c>
    </row>
    <row r="585" spans="1:4" ht="12.75">
      <c r="A585" s="1" t="s">
        <v>13</v>
      </c>
      <c r="B585" s="6">
        <v>31</v>
      </c>
      <c r="C585" s="6">
        <v>51.43489611111111</v>
      </c>
      <c r="D585" s="6">
        <v>1.3499994444444443</v>
      </c>
    </row>
    <row r="586" spans="1:4" ht="12.75">
      <c r="A586" s="1" t="s">
        <v>13</v>
      </c>
      <c r="B586" s="6">
        <v>32</v>
      </c>
      <c r="C586" s="6">
        <v>51.04257083333333</v>
      </c>
      <c r="D586" s="6">
        <v>-0.8749994444444444</v>
      </c>
    </row>
    <row r="587" spans="1:4" ht="12.75">
      <c r="A587" s="1" t="s">
        <v>13</v>
      </c>
      <c r="B587" s="6">
        <v>33</v>
      </c>
      <c r="C587" s="6">
        <v>50.90050972222222</v>
      </c>
      <c r="D587" s="6">
        <v>-0.35</v>
      </c>
    </row>
    <row r="588" spans="1:4" ht="12.75">
      <c r="A588" s="1" t="s">
        <v>13</v>
      </c>
      <c r="B588" s="6">
        <v>34</v>
      </c>
      <c r="C588" s="6">
        <v>50.74215111111111</v>
      </c>
      <c r="D588" s="6">
        <v>-0.024999444444444442</v>
      </c>
    </row>
    <row r="589" spans="1:4" ht="12.75">
      <c r="A589" s="1" t="s">
        <v>13</v>
      </c>
      <c r="B589" s="6">
        <v>35</v>
      </c>
      <c r="C589" s="6">
        <v>50.85305861111111</v>
      </c>
      <c r="D589" s="6">
        <v>-0.5499994444444445</v>
      </c>
    </row>
    <row r="590" spans="1:4" ht="12.75">
      <c r="A590" s="1" t="s">
        <v>13</v>
      </c>
      <c r="B590" s="6">
        <v>36</v>
      </c>
      <c r="C590" s="6">
        <v>50.80555916666666</v>
      </c>
      <c r="D590" s="6">
        <v>-1.25</v>
      </c>
    </row>
    <row r="591" spans="1:4" ht="12.75">
      <c r="A591" s="1" t="s">
        <v>13</v>
      </c>
      <c r="B591" s="6">
        <v>37</v>
      </c>
      <c r="C591" s="6">
        <v>50.932116388888886</v>
      </c>
      <c r="D591" s="6">
        <v>-1.4249994444444445</v>
      </c>
    </row>
    <row r="592" spans="1:4" ht="12.75">
      <c r="A592" s="1" t="s">
        <v>13</v>
      </c>
      <c r="B592" s="6">
        <v>38</v>
      </c>
      <c r="C592" s="6">
        <v>50.726285555555556</v>
      </c>
      <c r="D592" s="6">
        <v>-1.625</v>
      </c>
    </row>
    <row r="593" spans="1:4" ht="12.75">
      <c r="A593" s="1" t="s">
        <v>13</v>
      </c>
      <c r="B593" s="6">
        <v>39</v>
      </c>
      <c r="C593" s="6">
        <v>50.59916666666667</v>
      </c>
      <c r="D593" s="6">
        <v>-2.6749994444444445</v>
      </c>
    </row>
    <row r="594" spans="1:4" ht="12.75">
      <c r="A594" s="1" t="s">
        <v>13</v>
      </c>
      <c r="B594" s="6">
        <v>40</v>
      </c>
      <c r="C594" s="6">
        <v>50.726285555555556</v>
      </c>
      <c r="D594" s="6">
        <v>-3.3999994444444446</v>
      </c>
    </row>
    <row r="595" spans="1:4" ht="12.75">
      <c r="A595" s="1" t="s">
        <v>13</v>
      </c>
      <c r="B595" s="6">
        <v>41</v>
      </c>
      <c r="C595" s="6">
        <v>50.24780388888889</v>
      </c>
      <c r="D595" s="6">
        <v>-3.8249994444444444</v>
      </c>
    </row>
    <row r="596" spans="1:4" ht="12.75">
      <c r="A596" s="1" t="s">
        <v>13</v>
      </c>
      <c r="B596" s="6">
        <v>42</v>
      </c>
      <c r="C596" s="6">
        <v>50.32788861111111</v>
      </c>
      <c r="D596" s="6">
        <v>-4.4499997222222225</v>
      </c>
    </row>
    <row r="597" spans="1:4" ht="12.75">
      <c r="A597" s="1" t="s">
        <v>13</v>
      </c>
      <c r="B597" s="6">
        <v>43</v>
      </c>
      <c r="C597" s="6">
        <v>50.29587111111111</v>
      </c>
      <c r="D597" s="6">
        <v>-5.074999722222222</v>
      </c>
    </row>
    <row r="598" spans="1:4" ht="12.75">
      <c r="A598" s="1" t="s">
        <v>13</v>
      </c>
      <c r="B598" s="6">
        <v>44</v>
      </c>
      <c r="C598" s="6">
        <v>50.03894694444444</v>
      </c>
      <c r="D598" s="6">
        <v>-5.25</v>
      </c>
    </row>
    <row r="599" spans="1:4" ht="12.75">
      <c r="A599" s="1" t="s">
        <v>13</v>
      </c>
      <c r="B599" s="6">
        <v>45</v>
      </c>
      <c r="C599" s="6">
        <v>50.19968722222222</v>
      </c>
      <c r="D599" s="6">
        <v>-5.899999444444444</v>
      </c>
    </row>
    <row r="600" spans="1:4" ht="12.75">
      <c r="A600" s="1" t="s">
        <v>13</v>
      </c>
      <c r="B600" s="6">
        <v>46</v>
      </c>
      <c r="C600" s="6">
        <v>51.10556916666667</v>
      </c>
      <c r="D600" s="6">
        <v>-4.6749994444444445</v>
      </c>
    </row>
    <row r="601" spans="1:4" ht="12.75">
      <c r="A601" s="1" t="s">
        <v>13</v>
      </c>
      <c r="B601" s="6">
        <v>47</v>
      </c>
      <c r="C601" s="6">
        <v>51.29404638888889</v>
      </c>
      <c r="D601" s="6">
        <v>-4.224999444444444</v>
      </c>
    </row>
    <row r="602" spans="1:4" ht="12.75">
      <c r="A602" s="1" t="s">
        <v>13</v>
      </c>
      <c r="B602" s="6">
        <v>48</v>
      </c>
      <c r="C602" s="6">
        <v>51.356700000000004</v>
      </c>
      <c r="D602" s="6">
        <v>-3.25</v>
      </c>
    </row>
    <row r="603" spans="1:4" ht="12.75">
      <c r="A603" s="1" t="s">
        <v>13</v>
      </c>
      <c r="B603" s="6">
        <v>49</v>
      </c>
      <c r="C603" s="6">
        <v>51.668678888888884</v>
      </c>
      <c r="D603" s="6">
        <v>-2.8499997222222224</v>
      </c>
    </row>
    <row r="604" spans="1:4" ht="12.75">
      <c r="A604" s="1" t="s">
        <v>13</v>
      </c>
      <c r="B604" s="6">
        <v>50</v>
      </c>
      <c r="C604" s="6">
        <v>51.46613722222222</v>
      </c>
      <c r="D604" s="6">
        <v>-3.5999997222222224</v>
      </c>
    </row>
    <row r="605" spans="1:4" ht="12.75">
      <c r="A605" s="1" t="s">
        <v>13</v>
      </c>
      <c r="B605" s="6">
        <v>51</v>
      </c>
      <c r="C605" s="6">
        <v>51.808369444444445</v>
      </c>
      <c r="D605" s="6">
        <v>-4.524999444444444</v>
      </c>
    </row>
    <row r="606" spans="1:4" ht="12.75">
      <c r="A606" s="1" t="s">
        <v>13</v>
      </c>
      <c r="B606" s="6">
        <v>52</v>
      </c>
      <c r="C606" s="6">
        <v>51.684221388888886</v>
      </c>
      <c r="D606" s="6">
        <v>-5.1749994444444445</v>
      </c>
    </row>
    <row r="607" spans="1:4" ht="12.75">
      <c r="A607" s="1" t="s">
        <v>13</v>
      </c>
      <c r="B607" s="6">
        <v>53</v>
      </c>
      <c r="C607" s="6">
        <v>51.993948333333336</v>
      </c>
      <c r="D607" s="6">
        <v>-5.324999722222222</v>
      </c>
    </row>
    <row r="608" spans="1:4" ht="12.75">
      <c r="A608" s="1" t="s">
        <v>13</v>
      </c>
      <c r="B608" s="6">
        <v>54</v>
      </c>
      <c r="C608" s="6">
        <v>52.48506583333334</v>
      </c>
      <c r="D608" s="6">
        <v>-4.1749994444444445</v>
      </c>
    </row>
    <row r="609" spans="1:4" ht="12.75">
      <c r="A609" s="1" t="s">
        <v>13</v>
      </c>
      <c r="B609" s="6">
        <v>55</v>
      </c>
      <c r="C609" s="6">
        <v>52.91032277777778</v>
      </c>
      <c r="D609" s="6">
        <v>-4.324999722222222</v>
      </c>
    </row>
    <row r="610" spans="1:4" ht="12.75">
      <c r="A610" s="1" t="s">
        <v>13</v>
      </c>
      <c r="B610" s="6">
        <v>56</v>
      </c>
      <c r="C610" s="6">
        <v>52.81954666666667</v>
      </c>
      <c r="D610" s="6">
        <v>-4.849999444444444</v>
      </c>
    </row>
    <row r="611" spans="1:4" ht="12.75">
      <c r="A611" s="1" t="s">
        <v>13</v>
      </c>
      <c r="B611" s="6">
        <v>57</v>
      </c>
      <c r="C611" s="6">
        <v>53.36134555555556</v>
      </c>
      <c r="D611" s="6">
        <v>-3.8249994444444444</v>
      </c>
    </row>
    <row r="612" spans="1:4" ht="12.75">
      <c r="A612" s="1" t="s">
        <v>13</v>
      </c>
      <c r="B612" s="6">
        <v>58</v>
      </c>
      <c r="C612" s="6">
        <v>53.31645694444444</v>
      </c>
      <c r="D612" s="6">
        <v>-3.125</v>
      </c>
    </row>
    <row r="613" spans="1:4" ht="12.75">
      <c r="A613" s="1" t="s">
        <v>13</v>
      </c>
      <c r="B613" s="6">
        <v>59</v>
      </c>
      <c r="C613" s="6">
        <v>53.955330000000004</v>
      </c>
      <c r="D613" s="6">
        <v>-3.2249997222222224</v>
      </c>
    </row>
    <row r="614" spans="1:4" ht="12.75">
      <c r="A614" s="1" t="s">
        <v>13</v>
      </c>
      <c r="B614" s="6">
        <v>60</v>
      </c>
      <c r="C614" s="6">
        <v>54.146567777777776</v>
      </c>
      <c r="D614" s="6">
        <v>-3.0499994444444445</v>
      </c>
    </row>
    <row r="615" spans="1:4" ht="12.75">
      <c r="A615" s="1" t="s">
        <v>13</v>
      </c>
      <c r="B615" s="6">
        <v>61</v>
      </c>
      <c r="C615" s="6">
        <v>54.146567777777776</v>
      </c>
      <c r="D615" s="6">
        <v>-3.3249994444444444</v>
      </c>
    </row>
    <row r="616" spans="1:4" ht="12.75">
      <c r="A616" s="1" t="s">
        <v>13</v>
      </c>
      <c r="B616" s="6">
        <v>62</v>
      </c>
      <c r="C616" s="6">
        <v>54.65705444444444</v>
      </c>
      <c r="D616" s="6">
        <v>-3.7999994444444445</v>
      </c>
    </row>
    <row r="617" spans="1:4" ht="12.75">
      <c r="A617" s="1" t="s">
        <v>13</v>
      </c>
      <c r="B617" s="6">
        <v>63</v>
      </c>
      <c r="C617" s="6">
        <v>55.06086083333333</v>
      </c>
      <c r="D617" s="6">
        <v>-3.3249994444444444</v>
      </c>
    </row>
    <row r="618" spans="1:4" ht="12.75">
      <c r="A618" s="1" t="s">
        <v>13</v>
      </c>
      <c r="B618" s="6">
        <v>64</v>
      </c>
      <c r="C618" s="6">
        <v>55.08954888888889</v>
      </c>
      <c r="D618" s="6">
        <v>-3.5999997222222224</v>
      </c>
    </row>
    <row r="619" spans="1:4" ht="12.75">
      <c r="A619" s="1" t="s">
        <v>13</v>
      </c>
      <c r="B619" s="6">
        <v>65</v>
      </c>
      <c r="C619" s="6">
        <v>54.758386944444446</v>
      </c>
      <c r="D619" s="6">
        <v>-5.024999444444444</v>
      </c>
    </row>
    <row r="620" spans="1:4" ht="12.75">
      <c r="A620" s="1" t="s">
        <v>13</v>
      </c>
      <c r="B620" s="6">
        <v>66</v>
      </c>
      <c r="C620" s="6">
        <v>55.04650888888889</v>
      </c>
      <c r="D620" s="6">
        <v>-5.25</v>
      </c>
    </row>
    <row r="621" spans="1:4" ht="12.75">
      <c r="A621" s="1" t="s">
        <v>13</v>
      </c>
      <c r="B621" s="6">
        <v>67</v>
      </c>
      <c r="C621" s="6">
        <v>55.89850555555555</v>
      </c>
      <c r="D621" s="6">
        <v>-5</v>
      </c>
    </row>
    <row r="622" spans="1:4" ht="12.75">
      <c r="A622" s="1" t="s">
        <v>13</v>
      </c>
      <c r="B622" s="6">
        <v>68</v>
      </c>
      <c r="C622" s="6">
        <v>56.13655277777778</v>
      </c>
      <c r="D622" s="6">
        <v>-5.125</v>
      </c>
    </row>
    <row r="623" spans="1:4" ht="12.75">
      <c r="A623" s="1" t="s">
        <v>13</v>
      </c>
      <c r="B623" s="6">
        <v>69</v>
      </c>
      <c r="C623" s="6">
        <v>55.9265875</v>
      </c>
      <c r="D623" s="6">
        <v>-5.5499994444444445</v>
      </c>
    </row>
    <row r="624" spans="1:4" ht="12.75">
      <c r="A624" s="1" t="s">
        <v>13</v>
      </c>
      <c r="B624" s="6">
        <v>70</v>
      </c>
      <c r="C624" s="6">
        <v>55.38952805555555</v>
      </c>
      <c r="D624" s="6">
        <v>-5.849999444444444</v>
      </c>
    </row>
    <row r="625" spans="1:4" ht="12.75">
      <c r="A625" s="1" t="s">
        <v>13</v>
      </c>
      <c r="B625" s="6">
        <v>71</v>
      </c>
      <c r="C625" s="6">
        <v>56.26198138888889</v>
      </c>
      <c r="D625" s="6">
        <v>-5.7999994444444445</v>
      </c>
    </row>
    <row r="626" spans="1:4" ht="12.75">
      <c r="A626" s="1" t="s">
        <v>13</v>
      </c>
      <c r="B626" s="6">
        <v>72</v>
      </c>
      <c r="C626" s="6">
        <v>56.66334666666666</v>
      </c>
      <c r="D626" s="6">
        <v>-5.375</v>
      </c>
    </row>
    <row r="627" spans="1:4" ht="12.75">
      <c r="A627" s="1" t="s">
        <v>13</v>
      </c>
      <c r="B627" s="6">
        <v>73</v>
      </c>
      <c r="C627" s="6">
        <v>56.814476388888885</v>
      </c>
      <c r="D627" s="6">
        <v>-5.399999444444445</v>
      </c>
    </row>
    <row r="628" spans="1:4" ht="12.75">
      <c r="A628" s="1" t="s">
        <v>13</v>
      </c>
      <c r="B628" s="6">
        <v>74</v>
      </c>
      <c r="C628" s="6">
        <v>56.48395138888889</v>
      </c>
      <c r="D628" s="6">
        <v>-5.899999444444444</v>
      </c>
    </row>
    <row r="629" spans="1:4" ht="12.75">
      <c r="A629" s="1" t="s">
        <v>13</v>
      </c>
      <c r="B629" s="6">
        <v>75</v>
      </c>
      <c r="C629" s="6">
        <v>56.77331972222222</v>
      </c>
      <c r="D629" s="6">
        <v>-6.099999444444444</v>
      </c>
    </row>
    <row r="630" spans="1:4" ht="12.75">
      <c r="A630" s="1" t="s">
        <v>13</v>
      </c>
      <c r="B630" s="6">
        <v>76</v>
      </c>
      <c r="C630" s="6">
        <v>57.43988638888889</v>
      </c>
      <c r="D630" s="6">
        <v>-5.6999997222222225</v>
      </c>
    </row>
    <row r="631" spans="1:4" ht="12.75">
      <c r="A631" s="1" t="s">
        <v>13</v>
      </c>
      <c r="B631" s="6">
        <v>77</v>
      </c>
      <c r="C631" s="6">
        <v>57.855400833333334</v>
      </c>
      <c r="D631" s="6">
        <v>-5.9249994444444445</v>
      </c>
    </row>
    <row r="632" spans="1:4" ht="12.75">
      <c r="A632" s="1" t="s">
        <v>13</v>
      </c>
      <c r="B632" s="6">
        <v>78</v>
      </c>
      <c r="C632" s="6">
        <v>57.93527222222222</v>
      </c>
      <c r="D632" s="6">
        <v>-5.399999444444445</v>
      </c>
    </row>
    <row r="633" spans="1:4" ht="12.75">
      <c r="A633" s="1" t="s">
        <v>13</v>
      </c>
      <c r="B633" s="6">
        <v>79</v>
      </c>
      <c r="C633" s="6">
        <v>58.331963611111114</v>
      </c>
      <c r="D633" s="6">
        <v>-5.1999997222222225</v>
      </c>
    </row>
    <row r="634" spans="1:4" ht="12.75">
      <c r="A634" s="1" t="s">
        <v>13</v>
      </c>
      <c r="B634" s="6">
        <v>80</v>
      </c>
      <c r="C634" s="6">
        <v>58.65916277777777</v>
      </c>
      <c r="D634" s="6">
        <v>-5</v>
      </c>
    </row>
    <row r="635" spans="1:4" ht="12.75">
      <c r="A635" s="1" t="s">
        <v>13</v>
      </c>
      <c r="B635" s="6">
        <v>81</v>
      </c>
      <c r="C635" s="6">
        <v>58.72423638888889</v>
      </c>
      <c r="D635" s="6">
        <v>-3.3249994444444444</v>
      </c>
    </row>
    <row r="636" spans="1:4" ht="12.75">
      <c r="A636" s="1" t="s">
        <v>14</v>
      </c>
      <c r="B636" s="6">
        <v>1</v>
      </c>
      <c r="C636" s="6">
        <v>-12.06477888888889</v>
      </c>
      <c r="D636" s="6">
        <v>49.17499972222222</v>
      </c>
    </row>
    <row r="637" spans="1:4" ht="12.75">
      <c r="A637" s="1" t="s">
        <v>14</v>
      </c>
      <c r="B637" s="6">
        <v>2</v>
      </c>
      <c r="C637" s="6">
        <v>-15.36383388888889</v>
      </c>
      <c r="D637" s="6">
        <v>50.34999972222222</v>
      </c>
    </row>
    <row r="638" spans="1:4" ht="12.75">
      <c r="A638" s="1" t="s">
        <v>14</v>
      </c>
      <c r="B638" s="6">
        <v>3</v>
      </c>
      <c r="C638" s="6">
        <v>-15.8242</v>
      </c>
      <c r="D638" s="6">
        <v>50.07499972222222</v>
      </c>
    </row>
    <row r="639" spans="1:4" ht="12.75">
      <c r="A639" s="1" t="s">
        <v>14</v>
      </c>
      <c r="B639" s="6">
        <v>4</v>
      </c>
      <c r="C639" s="6">
        <v>-15.460839722222222</v>
      </c>
      <c r="D639" s="6">
        <v>49.625</v>
      </c>
    </row>
    <row r="640" spans="1:4" ht="12.75">
      <c r="A640" s="1" t="s">
        <v>14</v>
      </c>
      <c r="B640" s="6">
        <v>5</v>
      </c>
      <c r="C640" s="6">
        <v>-16.186900277777777</v>
      </c>
      <c r="D640" s="6">
        <v>49.79999972222222</v>
      </c>
    </row>
    <row r="641" spans="1:4" ht="12.75">
      <c r="A641" s="1" t="s">
        <v>14</v>
      </c>
      <c r="B641" s="6">
        <v>6</v>
      </c>
      <c r="C641" s="6">
        <v>-24.98033722222222</v>
      </c>
      <c r="D641" s="6">
        <v>46.92499972222222</v>
      </c>
    </row>
    <row r="642" spans="1:4" ht="12.75">
      <c r="A642" s="1" t="s">
        <v>14</v>
      </c>
      <c r="B642" s="6">
        <v>7</v>
      </c>
      <c r="C642" s="6">
        <v>-25.525975833333334</v>
      </c>
      <c r="D642" s="6">
        <v>45.125</v>
      </c>
    </row>
    <row r="643" spans="1:4" ht="12.75">
      <c r="A643" s="1" t="s">
        <v>14</v>
      </c>
      <c r="B643" s="6">
        <v>8</v>
      </c>
      <c r="C643" s="6">
        <v>-24.340654722222222</v>
      </c>
      <c r="D643" s="6">
        <v>43.625</v>
      </c>
    </row>
    <row r="644" spans="1:4" ht="12.75">
      <c r="A644" s="1" t="s">
        <v>14</v>
      </c>
      <c r="B644" s="6">
        <v>9</v>
      </c>
      <c r="C644" s="6">
        <v>-23.120889722222223</v>
      </c>
      <c r="D644" s="6">
        <v>43.54999972222222</v>
      </c>
    </row>
    <row r="645" spans="1:4" ht="12.75">
      <c r="A645" s="1" t="s">
        <v>14</v>
      </c>
      <c r="B645" s="6">
        <v>10</v>
      </c>
      <c r="C645" s="6">
        <v>-22.192794444444445</v>
      </c>
      <c r="D645" s="6">
        <v>43.09999972222222</v>
      </c>
    </row>
    <row r="646" spans="1:4" ht="12.75">
      <c r="A646" s="1" t="s">
        <v>14</v>
      </c>
      <c r="B646" s="6">
        <v>11</v>
      </c>
      <c r="C646" s="6">
        <v>-20.01119388888889</v>
      </c>
      <c r="D646" s="6">
        <v>44.39999972222222</v>
      </c>
    </row>
    <row r="647" spans="1:4" ht="12.75">
      <c r="A647" s="1" t="s">
        <v>14</v>
      </c>
      <c r="B647" s="6">
        <v>12</v>
      </c>
      <c r="C647" s="6">
        <v>-17.726693333333333</v>
      </c>
      <c r="D647" s="6">
        <v>43.79999972222222</v>
      </c>
    </row>
    <row r="648" spans="1:4" ht="12.75">
      <c r="A648" s="1" t="s">
        <v>14</v>
      </c>
      <c r="B648" s="6">
        <v>13</v>
      </c>
      <c r="C648" s="6">
        <v>-16.25936</v>
      </c>
      <c r="D648" s="6">
        <v>44.32499972222222</v>
      </c>
    </row>
    <row r="649" spans="1:4" ht="12.75">
      <c r="A649" s="1" t="s">
        <v>14</v>
      </c>
      <c r="B649" s="6">
        <v>14</v>
      </c>
      <c r="C649" s="6">
        <v>-15.218239444444444</v>
      </c>
      <c r="D649" s="6">
        <v>46.949999722222216</v>
      </c>
    </row>
    <row r="650" spans="1:4" ht="12.75">
      <c r="A650" s="1" t="s">
        <v>14</v>
      </c>
      <c r="B650" s="6">
        <v>15</v>
      </c>
      <c r="C650" s="6">
        <v>-13.561257777777778</v>
      </c>
      <c r="D650" s="6">
        <v>47.77499972222222</v>
      </c>
    </row>
    <row r="651" spans="1:4" ht="12.75">
      <c r="A651" s="1" t="s">
        <v>14</v>
      </c>
      <c r="B651" s="6">
        <v>16</v>
      </c>
      <c r="C651" s="6">
        <v>-13.781269722222223</v>
      </c>
      <c r="D651" s="6">
        <v>48.09999972222222</v>
      </c>
    </row>
    <row r="652" spans="1:4" ht="12.75">
      <c r="A652" s="1" t="s">
        <v>14</v>
      </c>
      <c r="B652" s="6">
        <v>17</v>
      </c>
      <c r="C652" s="6">
        <v>-13.071607222222221</v>
      </c>
      <c r="D652" s="6">
        <v>48.72499972222222</v>
      </c>
    </row>
    <row r="653" spans="1:4" ht="12.75">
      <c r="A653" s="1" t="s">
        <v>14</v>
      </c>
      <c r="B653" s="6">
        <v>18</v>
      </c>
      <c r="C653" s="6">
        <v>-12.458161388888888</v>
      </c>
      <c r="D653" s="6">
        <v>48.699999722222216</v>
      </c>
    </row>
    <row r="654" spans="1:4" ht="12.75">
      <c r="A654" s="1" t="s">
        <v>14</v>
      </c>
      <c r="B654" s="6">
        <v>19</v>
      </c>
      <c r="C654" s="6">
        <v>-12.015564722222223</v>
      </c>
      <c r="D654" s="6">
        <v>49.17499972222222</v>
      </c>
    </row>
    <row r="655" spans="1:4" ht="12.75">
      <c r="A655" s="1" t="s">
        <v>15</v>
      </c>
      <c r="B655" s="6">
        <v>1</v>
      </c>
      <c r="C655" s="6">
        <v>65.43383194444445</v>
      </c>
      <c r="D655" s="6">
        <v>179.399999166667</v>
      </c>
    </row>
    <row r="656" spans="1:4" ht="12.75">
      <c r="A656" s="1" t="s">
        <v>15</v>
      </c>
      <c r="B656" s="6">
        <v>2</v>
      </c>
      <c r="C656" s="6">
        <v>64.89772444444445</v>
      </c>
      <c r="D656" s="6">
        <v>179.70000055555553</v>
      </c>
    </row>
    <row r="657" spans="1:4" ht="12.75">
      <c r="A657" s="1" t="s">
        <v>15</v>
      </c>
      <c r="B657" s="6">
        <v>3</v>
      </c>
      <c r="C657" s="6">
        <v>64.54500722222222</v>
      </c>
      <c r="D657" s="6">
        <v>178.57500055555556</v>
      </c>
    </row>
    <row r="658" spans="1:4" ht="12.75">
      <c r="A658" s="1" t="s">
        <v>15</v>
      </c>
      <c r="B658" s="6">
        <v>4</v>
      </c>
      <c r="C658" s="6">
        <v>65.02484638888889</v>
      </c>
      <c r="D658" s="6">
        <v>176.6250002777778</v>
      </c>
    </row>
    <row r="659" spans="1:4" ht="12.75">
      <c r="A659" s="1" t="s">
        <v>15</v>
      </c>
      <c r="B659" s="6">
        <v>5</v>
      </c>
      <c r="C659" s="6">
        <v>64.76999666666667</v>
      </c>
      <c r="D659" s="6">
        <v>177.15</v>
      </c>
    </row>
    <row r="660" spans="1:4" ht="12.75">
      <c r="A660" s="1" t="s">
        <v>15</v>
      </c>
      <c r="B660" s="6">
        <v>6</v>
      </c>
      <c r="C660" s="6">
        <v>64.80198555555555</v>
      </c>
      <c r="D660" s="6">
        <v>176.32500055555556</v>
      </c>
    </row>
    <row r="661" spans="1:4" ht="12.75">
      <c r="A661" s="1" t="s">
        <v>15</v>
      </c>
      <c r="B661" s="6">
        <v>7</v>
      </c>
      <c r="C661" s="6">
        <v>64.54500722222222</v>
      </c>
      <c r="D661" s="6">
        <v>176.17500055555556</v>
      </c>
    </row>
    <row r="662" spans="1:4" ht="12.75">
      <c r="A662" s="1" t="s">
        <v>15</v>
      </c>
      <c r="B662" s="6">
        <v>8</v>
      </c>
      <c r="C662" s="6">
        <v>64.31814055555556</v>
      </c>
      <c r="D662" s="6">
        <v>178.05000055555556</v>
      </c>
    </row>
    <row r="663" spans="1:4" ht="12.75">
      <c r="A663" s="1" t="s">
        <v>15</v>
      </c>
      <c r="B663" s="6">
        <v>9</v>
      </c>
      <c r="C663" s="6">
        <v>63.52590277777778</v>
      </c>
      <c r="D663" s="6">
        <v>178.72500055555557</v>
      </c>
    </row>
    <row r="664" spans="1:4" ht="12.75">
      <c r="A664" s="1" t="s">
        <v>15</v>
      </c>
      <c r="B664" s="6">
        <v>10</v>
      </c>
      <c r="C664" s="6">
        <v>63.019265555555556</v>
      </c>
      <c r="D664" s="6">
        <v>179.4</v>
      </c>
    </row>
    <row r="665" spans="1:4" ht="12.75">
      <c r="A665" s="1" t="s">
        <v>15</v>
      </c>
      <c r="B665" s="6">
        <v>11</v>
      </c>
      <c r="C665" s="6">
        <v>62.64202972222222</v>
      </c>
      <c r="D665" s="6">
        <v>177.45000055555553</v>
      </c>
    </row>
    <row r="666" spans="1:4" ht="12.75">
      <c r="A666" s="1" t="s">
        <v>15</v>
      </c>
      <c r="B666" s="6">
        <v>12</v>
      </c>
      <c r="C666" s="6">
        <v>59.937638611111105</v>
      </c>
      <c r="D666" s="6">
        <v>170.10000055555554</v>
      </c>
    </row>
    <row r="667" spans="1:4" ht="12.75">
      <c r="A667" s="1" t="s">
        <v>15</v>
      </c>
      <c r="B667" s="6">
        <v>13</v>
      </c>
      <c r="C667" s="6">
        <v>60.53432027777777</v>
      </c>
      <c r="D667" s="6">
        <v>168.45000055555553</v>
      </c>
    </row>
    <row r="668" spans="1:4" ht="12.75">
      <c r="A668" s="1" t="s">
        <v>15</v>
      </c>
      <c r="B668" s="6">
        <v>14</v>
      </c>
      <c r="C668" s="6">
        <v>59.78675916666666</v>
      </c>
      <c r="D668" s="6">
        <v>166.20000055555553</v>
      </c>
    </row>
    <row r="669" spans="1:4" ht="12.75">
      <c r="A669" s="1" t="s">
        <v>15</v>
      </c>
      <c r="B669" s="6">
        <v>15</v>
      </c>
      <c r="C669" s="6">
        <v>60.31184194444444</v>
      </c>
      <c r="D669" s="6">
        <v>166.05000055555556</v>
      </c>
    </row>
    <row r="670" spans="1:4" ht="12.75">
      <c r="A670" s="1" t="s">
        <v>15</v>
      </c>
      <c r="B670" s="6">
        <v>16</v>
      </c>
      <c r="C670" s="6">
        <v>59.86228444444445</v>
      </c>
      <c r="D670" s="6">
        <v>164.85000055555554</v>
      </c>
    </row>
    <row r="671" spans="1:4" ht="12.75">
      <c r="A671" s="1" t="s">
        <v>15</v>
      </c>
      <c r="B671" s="6">
        <v>17</v>
      </c>
      <c r="C671" s="6">
        <v>59.78675916666666</v>
      </c>
      <c r="D671" s="6">
        <v>163.42500055555556</v>
      </c>
    </row>
    <row r="672" spans="1:4" ht="12.75">
      <c r="A672" s="1" t="s">
        <v>15</v>
      </c>
      <c r="B672" s="6">
        <v>18</v>
      </c>
      <c r="C672" s="6">
        <v>59.32998666666667</v>
      </c>
      <c r="D672" s="6">
        <v>163.42500055555556</v>
      </c>
    </row>
    <row r="673" spans="1:4" ht="12.75">
      <c r="A673" s="1" t="s">
        <v>15</v>
      </c>
      <c r="B673" s="6">
        <v>19</v>
      </c>
      <c r="C673" s="6">
        <v>58.49594555555556</v>
      </c>
      <c r="D673" s="6">
        <v>162.15</v>
      </c>
    </row>
    <row r="674" spans="1:4" ht="12.75">
      <c r="A674" s="1" t="s">
        <v>15</v>
      </c>
      <c r="B674" s="6">
        <v>20</v>
      </c>
      <c r="C674" s="6">
        <v>57.72188527777778</v>
      </c>
      <c r="D674" s="6">
        <v>162.30000055555556</v>
      </c>
    </row>
    <row r="675" spans="1:4" ht="12.75">
      <c r="A675" s="1" t="s">
        <v>15</v>
      </c>
      <c r="B675" s="6">
        <v>21</v>
      </c>
      <c r="C675" s="6">
        <v>57.98178138888889</v>
      </c>
      <c r="D675" s="6">
        <v>162.7500002777778</v>
      </c>
    </row>
    <row r="676" spans="1:4" ht="12.75">
      <c r="A676" s="1" t="s">
        <v>15</v>
      </c>
      <c r="B676" s="6">
        <v>22</v>
      </c>
      <c r="C676" s="6">
        <v>57.74194416666667</v>
      </c>
      <c r="D676" s="6">
        <v>163.23750055555556</v>
      </c>
    </row>
    <row r="677" spans="1:4" ht="12.75">
      <c r="A677" s="1" t="s">
        <v>15</v>
      </c>
      <c r="B677" s="6">
        <v>23</v>
      </c>
      <c r="C677" s="6">
        <v>57.05365444444444</v>
      </c>
      <c r="D677" s="6">
        <v>162.9</v>
      </c>
    </row>
    <row r="678" spans="1:4" ht="12.75">
      <c r="A678" s="1" t="s">
        <v>15</v>
      </c>
      <c r="B678" s="6">
        <v>24</v>
      </c>
      <c r="C678" s="6">
        <v>56.70462416666667</v>
      </c>
      <c r="D678" s="6">
        <v>162.97500055555557</v>
      </c>
    </row>
    <row r="679" spans="1:4" ht="12.75">
      <c r="A679" s="1" t="s">
        <v>15</v>
      </c>
      <c r="B679" s="6">
        <v>25</v>
      </c>
      <c r="C679" s="6">
        <v>56.51851638888889</v>
      </c>
      <c r="D679" s="6">
        <v>163.35000055555554</v>
      </c>
    </row>
    <row r="680" spans="1:4" ht="12.75">
      <c r="A680" s="1" t="s">
        <v>15</v>
      </c>
      <c r="B680" s="6">
        <v>26</v>
      </c>
      <c r="C680" s="6">
        <v>56.017712777777774</v>
      </c>
      <c r="D680" s="6">
        <v>162.9375002777778</v>
      </c>
    </row>
    <row r="681" spans="1:4" ht="12.75">
      <c r="A681" s="1" t="s">
        <v>15</v>
      </c>
      <c r="B681" s="6">
        <v>27</v>
      </c>
      <c r="C681" s="6">
        <v>56.352313611111114</v>
      </c>
      <c r="D681" s="6">
        <v>162.60000055555554</v>
      </c>
    </row>
    <row r="682" spans="1:4" ht="12.75">
      <c r="A682" s="1" t="s">
        <v>15</v>
      </c>
      <c r="B682" s="6">
        <v>28</v>
      </c>
      <c r="C682" s="6">
        <v>55.63777694444445</v>
      </c>
      <c r="D682" s="6">
        <v>161.66250055555557</v>
      </c>
    </row>
    <row r="683" spans="1:4" ht="12.75">
      <c r="A683" s="1" t="s">
        <v>15</v>
      </c>
      <c r="B683" s="6">
        <v>29</v>
      </c>
      <c r="C683" s="6">
        <v>54.736694444444446</v>
      </c>
      <c r="D683" s="6">
        <v>162.15</v>
      </c>
    </row>
    <row r="684" spans="1:4" ht="12.75">
      <c r="A684" s="1" t="s">
        <v>15</v>
      </c>
      <c r="B684" s="6">
        <v>30</v>
      </c>
      <c r="C684" s="6">
        <v>54.51912472222222</v>
      </c>
      <c r="D684" s="6">
        <v>161.0625002777778</v>
      </c>
    </row>
    <row r="685" spans="1:4" ht="12.75">
      <c r="A685" s="1" t="s">
        <v>15</v>
      </c>
      <c r="B685" s="6">
        <v>31</v>
      </c>
      <c r="C685" s="6">
        <v>53.92583055555556</v>
      </c>
      <c r="D685" s="6">
        <v>159.90000083333334</v>
      </c>
    </row>
    <row r="686" spans="1:4" ht="12.75">
      <c r="A686" s="1" t="s">
        <v>15</v>
      </c>
      <c r="B686" s="6">
        <v>32</v>
      </c>
      <c r="C686" s="6">
        <v>53.09882694444445</v>
      </c>
      <c r="D686" s="6">
        <v>159.86250055555556</v>
      </c>
    </row>
    <row r="687" spans="1:4" ht="12.75">
      <c r="A687" s="1" t="s">
        <v>15</v>
      </c>
      <c r="B687" s="6">
        <v>33</v>
      </c>
      <c r="C687" s="6">
        <v>52.84982611111111</v>
      </c>
      <c r="D687" s="6">
        <v>158.6250002777778</v>
      </c>
    </row>
    <row r="688" spans="1:4" ht="12.75">
      <c r="A688" s="1" t="s">
        <v>15</v>
      </c>
      <c r="B688" s="6">
        <v>34</v>
      </c>
      <c r="C688" s="6">
        <v>51.72305472222222</v>
      </c>
      <c r="D688" s="6">
        <v>158.02500083333334</v>
      </c>
    </row>
    <row r="689" spans="1:4" ht="12.75">
      <c r="A689" s="1" t="s">
        <v>15</v>
      </c>
      <c r="B689" s="6">
        <v>35</v>
      </c>
      <c r="C689" s="6">
        <v>50.92421694444444</v>
      </c>
      <c r="D689" s="6">
        <v>156.67500055555556</v>
      </c>
    </row>
    <row r="690" spans="1:4" ht="12.75">
      <c r="A690" s="1" t="s">
        <v>15</v>
      </c>
      <c r="B690" s="6">
        <v>36</v>
      </c>
      <c r="C690" s="6">
        <v>55.78597305555555</v>
      </c>
      <c r="D690" s="6">
        <v>155.73750055555556</v>
      </c>
    </row>
    <row r="691" spans="1:4" ht="12.75">
      <c r="A691" s="1" t="s">
        <v>15</v>
      </c>
      <c r="B691" s="6">
        <v>37</v>
      </c>
      <c r="C691" s="6">
        <v>57.17606166666666</v>
      </c>
      <c r="D691" s="6">
        <v>156.82500055555556</v>
      </c>
    </row>
    <row r="692" spans="1:4" ht="12.75">
      <c r="A692" s="1" t="s">
        <v>15</v>
      </c>
      <c r="B692" s="6">
        <v>38</v>
      </c>
      <c r="C692" s="6">
        <v>57.6012975</v>
      </c>
      <c r="D692" s="6">
        <v>157.01250055555556</v>
      </c>
    </row>
    <row r="693" spans="1:4" ht="12.75">
      <c r="A693" s="1" t="s">
        <v>15</v>
      </c>
      <c r="B693" s="6">
        <v>39</v>
      </c>
      <c r="C693" s="6">
        <v>57.88204416666667</v>
      </c>
      <c r="D693" s="6">
        <v>157.05000055555556</v>
      </c>
    </row>
    <row r="694" spans="1:4" ht="12.75">
      <c r="A694" s="1" t="s">
        <v>15</v>
      </c>
      <c r="B694" s="6">
        <v>40</v>
      </c>
      <c r="C694" s="6">
        <v>57.941919999999996</v>
      </c>
      <c r="D694" s="6">
        <v>157.6875002777778</v>
      </c>
    </row>
    <row r="695" spans="1:4" ht="12.75">
      <c r="A695" s="1" t="s">
        <v>15</v>
      </c>
      <c r="B695" s="6">
        <v>41</v>
      </c>
      <c r="C695" s="6">
        <v>59.52106416666667</v>
      </c>
      <c r="D695" s="6">
        <v>160.53750055555557</v>
      </c>
    </row>
    <row r="696" spans="1:4" ht="12.75">
      <c r="A696" s="1" t="s">
        <v>15</v>
      </c>
      <c r="B696" s="6">
        <v>42</v>
      </c>
      <c r="C696" s="6">
        <v>60.21869111111111</v>
      </c>
      <c r="D696" s="6">
        <v>161.85000055555554</v>
      </c>
    </row>
    <row r="697" spans="1:4" ht="12.75">
      <c r="A697" s="1" t="s">
        <v>15</v>
      </c>
      <c r="B697" s="6">
        <v>43</v>
      </c>
      <c r="C697" s="6">
        <v>60.791953888888884</v>
      </c>
      <c r="D697" s="6">
        <v>163.80000055555556</v>
      </c>
    </row>
    <row r="698" spans="1:4" ht="12.75">
      <c r="A698" s="1" t="s">
        <v>15</v>
      </c>
      <c r="B698" s="6">
        <v>44</v>
      </c>
      <c r="C698" s="6">
        <v>60.99293277777778</v>
      </c>
      <c r="D698" s="6">
        <v>163.57500055555556</v>
      </c>
    </row>
    <row r="699" spans="1:4" ht="12.75">
      <c r="A699" s="1" t="s">
        <v>15</v>
      </c>
      <c r="B699" s="6">
        <v>45</v>
      </c>
      <c r="C699" s="6">
        <v>61.301046388888885</v>
      </c>
      <c r="D699" s="6">
        <v>164.0625002777778</v>
      </c>
    </row>
    <row r="700" spans="1:4" ht="12.75">
      <c r="A700" s="1" t="s">
        <v>15</v>
      </c>
      <c r="B700" s="6">
        <v>46</v>
      </c>
      <c r="C700" s="6">
        <v>61.49881055555556</v>
      </c>
      <c r="D700" s="6">
        <v>163.95000055555553</v>
      </c>
    </row>
    <row r="701" spans="1:4" ht="12.75">
      <c r="A701" s="1" t="s">
        <v>15</v>
      </c>
      <c r="B701" s="6">
        <v>47</v>
      </c>
      <c r="C701" s="6">
        <v>62.10218444444445</v>
      </c>
      <c r="D701" s="6">
        <v>164.13750055555556</v>
      </c>
    </row>
    <row r="702" spans="1:4" ht="12.75">
      <c r="A702" s="1" t="s">
        <v>15</v>
      </c>
      <c r="B702" s="6">
        <v>48</v>
      </c>
      <c r="C702" s="6">
        <v>62.399435833333335</v>
      </c>
      <c r="D702" s="6">
        <v>164.70000055555553</v>
      </c>
    </row>
    <row r="703" spans="1:4" ht="12.75">
      <c r="A703" s="1" t="s">
        <v>15</v>
      </c>
      <c r="B703" s="6">
        <v>49</v>
      </c>
      <c r="C703" s="6">
        <v>62.29485916666666</v>
      </c>
      <c r="D703" s="6">
        <v>165.1875002777778</v>
      </c>
    </row>
    <row r="704" spans="1:4" ht="12.75">
      <c r="A704" s="1" t="s">
        <v>15</v>
      </c>
      <c r="B704" s="6">
        <v>50</v>
      </c>
      <c r="C704" s="6">
        <v>62.434213611111105</v>
      </c>
      <c r="D704" s="6">
        <v>165.3750002777778</v>
      </c>
    </row>
    <row r="705" spans="1:4" ht="12.75">
      <c r="A705" s="1" t="s">
        <v>15</v>
      </c>
      <c r="B705" s="6">
        <v>51</v>
      </c>
      <c r="C705" s="6">
        <v>62.67652472222222</v>
      </c>
      <c r="D705" s="6">
        <v>164.4375002777778</v>
      </c>
    </row>
    <row r="706" spans="1:4" ht="12.75">
      <c r="A706" s="1" t="s">
        <v>15</v>
      </c>
      <c r="B706" s="6">
        <v>52</v>
      </c>
      <c r="C706" s="6">
        <v>62.46895055555556</v>
      </c>
      <c r="D706" s="6">
        <v>163.20000055555553</v>
      </c>
    </row>
    <row r="707" spans="1:4" ht="12.75">
      <c r="A707" s="1" t="s">
        <v>15</v>
      </c>
      <c r="B707" s="6">
        <v>53</v>
      </c>
      <c r="C707" s="6">
        <v>61.801983611111105</v>
      </c>
      <c r="D707" s="6">
        <v>163.20000055555553</v>
      </c>
    </row>
    <row r="708" spans="1:4" ht="12.75">
      <c r="A708" s="1" t="s">
        <v>15</v>
      </c>
      <c r="B708" s="6">
        <v>54</v>
      </c>
      <c r="C708" s="6">
        <v>61.55252861111111</v>
      </c>
      <c r="D708" s="6">
        <v>163.01250055555556</v>
      </c>
    </row>
    <row r="709" spans="1:4" ht="12.75">
      <c r="A709" s="1" t="s">
        <v>15</v>
      </c>
      <c r="B709" s="6">
        <v>55</v>
      </c>
      <c r="C709" s="6">
        <v>61.67750833333333</v>
      </c>
      <c r="D709" s="6">
        <v>162.7125</v>
      </c>
    </row>
    <row r="710" spans="1:4" ht="12.75">
      <c r="A710" s="1" t="s">
        <v>15</v>
      </c>
      <c r="B710" s="6">
        <v>56</v>
      </c>
      <c r="C710" s="6">
        <v>60.62657</v>
      </c>
      <c r="D710" s="6">
        <v>160.1250002777778</v>
      </c>
    </row>
    <row r="711" spans="1:4" ht="12.75">
      <c r="A711" s="1" t="s">
        <v>15</v>
      </c>
      <c r="B711" s="6">
        <v>57</v>
      </c>
      <c r="C711" s="6">
        <v>61.011140833333336</v>
      </c>
      <c r="D711" s="6">
        <v>160.275</v>
      </c>
    </row>
    <row r="712" spans="1:4" ht="12.75">
      <c r="A712" s="1" t="s">
        <v>15</v>
      </c>
      <c r="B712" s="6">
        <v>58</v>
      </c>
      <c r="C712" s="6">
        <v>60.974715</v>
      </c>
      <c r="D712" s="6">
        <v>159.78750055555557</v>
      </c>
    </row>
    <row r="713" spans="1:4" ht="12.75">
      <c r="A713" s="1" t="s">
        <v>15</v>
      </c>
      <c r="B713" s="6">
        <v>59</v>
      </c>
      <c r="C713" s="6">
        <v>61.21073777777778</v>
      </c>
      <c r="D713" s="6">
        <v>159.7500002777778</v>
      </c>
    </row>
    <row r="714" spans="1:4" ht="12.75">
      <c r="A714" s="1" t="s">
        <v>15</v>
      </c>
      <c r="B714" s="6">
        <v>60</v>
      </c>
      <c r="C714" s="6">
        <v>61.94362361111111</v>
      </c>
      <c r="D714" s="6">
        <v>160.35000055555554</v>
      </c>
    </row>
    <row r="715" spans="1:4" ht="12.75">
      <c r="A715" s="1" t="s">
        <v>15</v>
      </c>
      <c r="B715" s="6">
        <v>61</v>
      </c>
      <c r="C715" s="6">
        <v>61.695321388888885</v>
      </c>
      <c r="D715" s="6">
        <v>159.60000055555554</v>
      </c>
    </row>
    <row r="716" spans="1:4" ht="12.75">
      <c r="A716" s="1" t="s">
        <v>15</v>
      </c>
      <c r="B716" s="6">
        <v>62</v>
      </c>
      <c r="C716" s="6">
        <v>61.94362361111111</v>
      </c>
      <c r="D716" s="6">
        <v>159.11250055555556</v>
      </c>
    </row>
    <row r="717" spans="1:4" ht="12.75">
      <c r="A717" s="1" t="s">
        <v>15</v>
      </c>
      <c r="B717" s="6">
        <v>63</v>
      </c>
      <c r="C717" s="6">
        <v>61.730916944444445</v>
      </c>
      <c r="D717" s="6">
        <v>157.3125002777778</v>
      </c>
    </row>
    <row r="718" spans="1:4" ht="12.75">
      <c r="A718" s="1" t="s">
        <v>15</v>
      </c>
      <c r="B718" s="6">
        <v>64</v>
      </c>
      <c r="C718" s="6">
        <v>60.755275833333336</v>
      </c>
      <c r="D718" s="6">
        <v>155.85000055555554</v>
      </c>
    </row>
    <row r="719" spans="1:4" ht="12.75">
      <c r="A719" s="1" t="s">
        <v>15</v>
      </c>
      <c r="B719" s="6">
        <v>65</v>
      </c>
      <c r="C719" s="6">
        <v>59.502005555555556</v>
      </c>
      <c r="D719" s="6">
        <v>154.01250055555556</v>
      </c>
    </row>
    <row r="720" spans="1:4" ht="12.75">
      <c r="A720" s="1" t="s">
        <v>15</v>
      </c>
      <c r="B720" s="6">
        <v>66</v>
      </c>
      <c r="C720" s="6">
        <v>59.57817722222222</v>
      </c>
      <c r="D720" s="6">
        <v>154.57500055555556</v>
      </c>
    </row>
    <row r="721" spans="1:4" ht="12.75">
      <c r="A721" s="1" t="s">
        <v>15</v>
      </c>
      <c r="B721" s="6">
        <v>67</v>
      </c>
      <c r="C721" s="6">
        <v>59.23404166666667</v>
      </c>
      <c r="D721" s="6">
        <v>155.17500055555556</v>
      </c>
    </row>
    <row r="722" spans="1:4" ht="12.75">
      <c r="A722" s="1" t="s">
        <v>15</v>
      </c>
      <c r="B722" s="6">
        <v>68</v>
      </c>
      <c r="C722" s="6">
        <v>58.886385833333335</v>
      </c>
      <c r="D722" s="6">
        <v>151.35000027777778</v>
      </c>
    </row>
    <row r="723" spans="1:4" ht="12.75">
      <c r="A723" s="1" t="s">
        <v>15</v>
      </c>
      <c r="B723" s="6">
        <v>69</v>
      </c>
      <c r="C723" s="6">
        <v>59.13782444444444</v>
      </c>
      <c r="D723" s="6">
        <v>151.16250027777778</v>
      </c>
    </row>
    <row r="724" spans="1:4" ht="12.75">
      <c r="A724" s="1" t="s">
        <v>15</v>
      </c>
      <c r="B724" s="6">
        <v>70</v>
      </c>
      <c r="C724" s="6">
        <v>59.27245194444444</v>
      </c>
      <c r="D724" s="6">
        <v>152.0625002777778</v>
      </c>
    </row>
    <row r="725" spans="1:4" ht="12.75">
      <c r="A725" s="1" t="s">
        <v>15</v>
      </c>
      <c r="B725" s="6">
        <v>71</v>
      </c>
      <c r="C725" s="6">
        <v>59.54011305555555</v>
      </c>
      <c r="D725" s="6">
        <v>150.7500002777778</v>
      </c>
    </row>
    <row r="726" spans="1:4" ht="12.75">
      <c r="A726" s="1" t="s">
        <v>15</v>
      </c>
      <c r="B726" s="6">
        <v>72</v>
      </c>
      <c r="C726" s="6">
        <v>59.76785111111111</v>
      </c>
      <c r="D726" s="6">
        <v>149.4375002777778</v>
      </c>
    </row>
    <row r="727" spans="1:4" ht="12.75">
      <c r="A727" s="1" t="s">
        <v>15</v>
      </c>
      <c r="B727" s="6">
        <v>73</v>
      </c>
      <c r="C727" s="6">
        <v>59.291641388888884</v>
      </c>
      <c r="D727" s="6">
        <v>148.76249972222223</v>
      </c>
    </row>
    <row r="728" spans="1:4" ht="12.75">
      <c r="A728" s="1" t="s">
        <v>15</v>
      </c>
      <c r="B728" s="6">
        <v>74</v>
      </c>
      <c r="C728" s="6">
        <v>59.38742388888889</v>
      </c>
      <c r="D728" s="6">
        <v>142.91250027777778</v>
      </c>
    </row>
    <row r="729" spans="1:4" ht="12.75">
      <c r="A729" s="1" t="s">
        <v>15</v>
      </c>
      <c r="B729" s="6">
        <v>75</v>
      </c>
      <c r="C729" s="6">
        <v>54.823394722222226</v>
      </c>
      <c r="D729" s="6">
        <v>135.11250055555556</v>
      </c>
    </row>
    <row r="730" spans="1:4" ht="12.75">
      <c r="A730" s="1" t="s">
        <v>15</v>
      </c>
      <c r="B730" s="6">
        <v>76</v>
      </c>
      <c r="C730" s="6">
        <v>54.54093361111111</v>
      </c>
      <c r="D730" s="6">
        <v>136.72500027777778</v>
      </c>
    </row>
    <row r="731" spans="1:4" ht="12.75">
      <c r="A731" s="1" t="s">
        <v>15</v>
      </c>
      <c r="B731" s="6">
        <v>77</v>
      </c>
      <c r="C731" s="6">
        <v>53.837205833333336</v>
      </c>
      <c r="D731" s="6">
        <v>136.65</v>
      </c>
    </row>
    <row r="732" spans="1:4" ht="12.75">
      <c r="A732" s="1" t="s">
        <v>15</v>
      </c>
      <c r="B732" s="6">
        <v>78</v>
      </c>
      <c r="C732" s="6">
        <v>54.30038444444444</v>
      </c>
      <c r="D732" s="6">
        <v>137.4</v>
      </c>
    </row>
    <row r="733" spans="1:4" ht="12.75">
      <c r="A733" s="1" t="s">
        <v>15</v>
      </c>
      <c r="B733" s="6">
        <v>79</v>
      </c>
      <c r="C733" s="6">
        <v>53.9700725</v>
      </c>
      <c r="D733" s="6">
        <v>137.4</v>
      </c>
    </row>
    <row r="734" spans="1:4" ht="12.75">
      <c r="A734" s="1" t="s">
        <v>15</v>
      </c>
      <c r="B734" s="6">
        <v>80</v>
      </c>
      <c r="C734" s="6">
        <v>53.88154138888889</v>
      </c>
      <c r="D734" s="6">
        <v>137.69999972222223</v>
      </c>
    </row>
    <row r="735" spans="1:4" ht="12.75">
      <c r="A735" s="1" t="s">
        <v>15</v>
      </c>
      <c r="B735" s="6">
        <v>81</v>
      </c>
      <c r="C735" s="6">
        <v>53.547868888888885</v>
      </c>
      <c r="D735" s="6">
        <v>137.1374997222222</v>
      </c>
    </row>
    <row r="736" spans="1:4" ht="12.75">
      <c r="A736" s="1" t="s">
        <v>15</v>
      </c>
      <c r="B736" s="6">
        <v>82</v>
      </c>
      <c r="C736" s="6">
        <v>53.659388888888884</v>
      </c>
      <c r="D736" s="6">
        <v>138.0000002777778</v>
      </c>
    </row>
    <row r="737" spans="1:4" ht="12.75">
      <c r="A737" s="1" t="s">
        <v>15</v>
      </c>
      <c r="B737" s="6">
        <v>83</v>
      </c>
      <c r="C737" s="6">
        <v>53.9700725</v>
      </c>
      <c r="D737" s="6">
        <v>138.3750002777778</v>
      </c>
    </row>
    <row r="738" spans="1:4" ht="12.75">
      <c r="A738" s="1" t="s">
        <v>15</v>
      </c>
      <c r="B738" s="6">
        <v>84</v>
      </c>
      <c r="C738" s="6">
        <v>53.50317888888889</v>
      </c>
      <c r="D738" s="6">
        <v>138.30000055555556</v>
      </c>
    </row>
    <row r="739" spans="1:4" ht="12.75">
      <c r="A739" s="1" t="s">
        <v>15</v>
      </c>
      <c r="B739" s="6">
        <v>85</v>
      </c>
      <c r="C739" s="6">
        <v>54.30038444444444</v>
      </c>
      <c r="D739" s="6">
        <v>138.78750027777778</v>
      </c>
    </row>
    <row r="740" spans="1:4" ht="12.75">
      <c r="A740" s="1" t="s">
        <v>15</v>
      </c>
      <c r="B740" s="6">
        <v>86</v>
      </c>
      <c r="C740" s="6">
        <v>54.23453305555556</v>
      </c>
      <c r="D740" s="6">
        <v>139.80000055555556</v>
      </c>
    </row>
    <row r="741" spans="1:4" ht="12.75">
      <c r="A741" s="1" t="s">
        <v>15</v>
      </c>
      <c r="B741" s="6">
        <v>87</v>
      </c>
      <c r="C741" s="6">
        <v>53.12139194444445</v>
      </c>
      <c r="D741" s="6">
        <v>141.3375</v>
      </c>
    </row>
    <row r="742" spans="1:4" ht="12.75">
      <c r="A742" s="1" t="s">
        <v>15</v>
      </c>
      <c r="B742" s="6">
        <v>88</v>
      </c>
      <c r="C742" s="6">
        <v>53.053661388888884</v>
      </c>
      <c r="D742" s="6">
        <v>140.9625</v>
      </c>
    </row>
    <row r="743" spans="1:4" ht="12.75">
      <c r="A743" s="1" t="s">
        <v>15</v>
      </c>
      <c r="B743" s="6">
        <v>89</v>
      </c>
      <c r="C743" s="6">
        <v>52.11724</v>
      </c>
      <c r="D743" s="6">
        <v>141.44999972222223</v>
      </c>
    </row>
    <row r="744" spans="1:4" ht="12.75">
      <c r="A744" s="1" t="s">
        <v>15</v>
      </c>
      <c r="B744" s="6">
        <v>90</v>
      </c>
      <c r="C744" s="6">
        <v>50.615074722222225</v>
      </c>
      <c r="D744" s="6">
        <v>140.4375002777778</v>
      </c>
    </row>
    <row r="745" spans="1:4" ht="12.75">
      <c r="A745" s="1" t="s">
        <v>15</v>
      </c>
      <c r="B745" s="6">
        <v>91</v>
      </c>
      <c r="C745" s="6">
        <v>48.493065</v>
      </c>
      <c r="D745" s="6">
        <v>140.2125</v>
      </c>
    </row>
    <row r="746" spans="1:4" ht="12.75">
      <c r="A746" s="1" t="s">
        <v>15</v>
      </c>
      <c r="B746" s="6">
        <v>92</v>
      </c>
      <c r="C746" s="6">
        <v>43.12305277777778</v>
      </c>
      <c r="D746" s="6">
        <v>134.28750027777778</v>
      </c>
    </row>
    <row r="747" spans="1:4" ht="12.75">
      <c r="A747" s="1" t="s">
        <v>15</v>
      </c>
      <c r="B747" s="6">
        <v>93</v>
      </c>
      <c r="C747" s="6">
        <v>42.84774388888889</v>
      </c>
      <c r="D747" s="6">
        <v>132.5625002777778</v>
      </c>
    </row>
    <row r="748" spans="1:4" ht="12.75">
      <c r="A748" s="1" t="s">
        <v>15</v>
      </c>
      <c r="B748" s="6">
        <v>94</v>
      </c>
      <c r="C748" s="6">
        <v>43.31503</v>
      </c>
      <c r="D748" s="6">
        <v>131.73750055555556</v>
      </c>
    </row>
    <row r="749" spans="1:4" ht="12.75">
      <c r="A749" s="1" t="s">
        <v>15</v>
      </c>
      <c r="B749" s="6">
        <v>95</v>
      </c>
      <c r="C749" s="6">
        <v>42.32123888888889</v>
      </c>
      <c r="D749" s="6">
        <v>130.3874997222222</v>
      </c>
    </row>
    <row r="750" spans="1:4" ht="12.75">
      <c r="A750" s="1" t="s">
        <v>15</v>
      </c>
      <c r="B750" s="6">
        <v>96</v>
      </c>
      <c r="C750" s="6">
        <v>41.56534972222222</v>
      </c>
      <c r="D750" s="6">
        <v>129.6374997222222</v>
      </c>
    </row>
    <row r="751" spans="1:4" ht="12.75">
      <c r="A751" s="1" t="s">
        <v>15</v>
      </c>
      <c r="B751" s="6">
        <v>97</v>
      </c>
      <c r="C751" s="6">
        <v>39.99771777777778</v>
      </c>
      <c r="D751" s="6">
        <v>127.61250027777777</v>
      </c>
    </row>
    <row r="752" spans="1:4" ht="12.75">
      <c r="A752" s="1" t="s">
        <v>15</v>
      </c>
      <c r="B752" s="6">
        <v>98</v>
      </c>
      <c r="C752" s="6">
        <v>39.15617833333333</v>
      </c>
      <c r="D752" s="6">
        <v>127.35000027777777</v>
      </c>
    </row>
    <row r="753" spans="1:4" ht="12.75">
      <c r="A753" s="1" t="s">
        <v>15</v>
      </c>
      <c r="B753" s="6">
        <v>99</v>
      </c>
      <c r="C753" s="6">
        <v>37.11272694444445</v>
      </c>
      <c r="D753" s="6">
        <v>129.30000055555556</v>
      </c>
    </row>
    <row r="754" spans="1:4" ht="12.75">
      <c r="A754" s="1" t="s">
        <v>15</v>
      </c>
      <c r="B754" s="6">
        <v>100</v>
      </c>
      <c r="C754" s="6">
        <v>35.35077555555556</v>
      </c>
      <c r="D754" s="6">
        <v>129.15</v>
      </c>
    </row>
    <row r="755" spans="1:4" ht="12.75">
      <c r="A755" s="1" t="s">
        <v>15</v>
      </c>
      <c r="B755" s="6">
        <v>101</v>
      </c>
      <c r="C755" s="6">
        <v>34.39273</v>
      </c>
      <c r="D755" s="6">
        <v>126.2625</v>
      </c>
    </row>
    <row r="756" spans="1:4" ht="12.75">
      <c r="A756" s="1" t="s">
        <v>15</v>
      </c>
      <c r="B756" s="6">
        <v>102</v>
      </c>
      <c r="C756" s="6">
        <v>35.565545</v>
      </c>
      <c r="D756" s="6">
        <v>126.48750027777778</v>
      </c>
    </row>
    <row r="757" spans="1:4" ht="12.75">
      <c r="A757" s="1" t="s">
        <v>15</v>
      </c>
      <c r="B757" s="6">
        <v>103</v>
      </c>
      <c r="C757" s="6">
        <v>36.72129555555556</v>
      </c>
      <c r="D757" s="6">
        <v>126.22500027777778</v>
      </c>
    </row>
    <row r="758" spans="1:4" ht="12.75">
      <c r="A758" s="1" t="s">
        <v>15</v>
      </c>
      <c r="B758" s="6">
        <v>104</v>
      </c>
      <c r="C758" s="6">
        <v>37.022576944444445</v>
      </c>
      <c r="D758" s="6">
        <v>126.86250027777777</v>
      </c>
    </row>
    <row r="759" spans="1:4" ht="12.75">
      <c r="A759" s="1" t="s">
        <v>15</v>
      </c>
      <c r="B759" s="6">
        <v>105</v>
      </c>
      <c r="C759" s="6">
        <v>37.91920583333333</v>
      </c>
      <c r="D759" s="6">
        <v>126.30000027777777</v>
      </c>
    </row>
    <row r="760" spans="1:4" ht="12.75">
      <c r="A760" s="1" t="s">
        <v>15</v>
      </c>
      <c r="B760" s="6">
        <v>106</v>
      </c>
      <c r="C760" s="6">
        <v>37.800282777777774</v>
      </c>
      <c r="D760" s="6">
        <v>125.28750027777778</v>
      </c>
    </row>
    <row r="761" spans="1:4" ht="12.75">
      <c r="A761" s="1" t="s">
        <v>15</v>
      </c>
      <c r="B761" s="6">
        <v>107</v>
      </c>
      <c r="C761" s="6">
        <v>38.15647166666667</v>
      </c>
      <c r="D761" s="6">
        <v>124.875</v>
      </c>
    </row>
    <row r="762" spans="1:4" ht="12.75">
      <c r="A762" s="1" t="s">
        <v>15</v>
      </c>
      <c r="B762" s="6">
        <v>108</v>
      </c>
      <c r="C762" s="6">
        <v>38.74623888888889</v>
      </c>
      <c r="D762" s="6">
        <v>125.36250027777777</v>
      </c>
    </row>
    <row r="763" spans="1:4" ht="12.75">
      <c r="A763" s="1" t="s">
        <v>15</v>
      </c>
      <c r="B763" s="6">
        <v>109</v>
      </c>
      <c r="C763" s="6">
        <v>39.476595</v>
      </c>
      <c r="D763" s="6">
        <v>125.4375</v>
      </c>
    </row>
    <row r="764" spans="1:4" ht="12.75">
      <c r="A764" s="1" t="s">
        <v>15</v>
      </c>
      <c r="B764" s="6">
        <v>110</v>
      </c>
      <c r="C764" s="6">
        <v>39.88225638888889</v>
      </c>
      <c r="D764" s="6">
        <v>124.3875</v>
      </c>
    </row>
    <row r="765" spans="1:4" ht="12.75">
      <c r="A765" s="1" t="s">
        <v>15</v>
      </c>
      <c r="B765" s="6">
        <v>111</v>
      </c>
      <c r="C765" s="6">
        <v>39.59274305555556</v>
      </c>
      <c r="D765" s="6">
        <v>122.66250027777778</v>
      </c>
    </row>
    <row r="766" spans="1:4" ht="12.75">
      <c r="A766" s="1" t="s">
        <v>15</v>
      </c>
      <c r="B766" s="6">
        <v>112</v>
      </c>
      <c r="C766" s="6">
        <v>38.804948055555556</v>
      </c>
      <c r="D766" s="6">
        <v>121.08750027777778</v>
      </c>
    </row>
    <row r="767" spans="1:4" ht="12.75">
      <c r="A767" s="1" t="s">
        <v>15</v>
      </c>
      <c r="B767" s="6">
        <v>113</v>
      </c>
      <c r="C767" s="6">
        <v>39.505650833333334</v>
      </c>
      <c r="D767" s="6">
        <v>121.72500027777778</v>
      </c>
    </row>
    <row r="768" spans="1:4" ht="12.75">
      <c r="A768" s="1" t="s">
        <v>15</v>
      </c>
      <c r="B768" s="6">
        <v>114</v>
      </c>
      <c r="C768" s="6">
        <v>39.88225638888889</v>
      </c>
      <c r="D768" s="6">
        <v>121.5</v>
      </c>
    </row>
    <row r="769" spans="1:4" ht="12.75">
      <c r="A769" s="1" t="s">
        <v>15</v>
      </c>
      <c r="B769" s="6">
        <v>115</v>
      </c>
      <c r="C769" s="6">
        <v>40.48623777777778</v>
      </c>
      <c r="D769" s="6">
        <v>122.25</v>
      </c>
    </row>
    <row r="770" spans="1:4" ht="12.75">
      <c r="A770" s="1" t="s">
        <v>15</v>
      </c>
      <c r="B770" s="6">
        <v>116</v>
      </c>
      <c r="C770" s="6">
        <v>40.971201111111114</v>
      </c>
      <c r="D770" s="6">
        <v>121.65000027777778</v>
      </c>
    </row>
    <row r="771" spans="1:4" ht="12.75">
      <c r="A771" s="1" t="s">
        <v>15</v>
      </c>
      <c r="B771" s="6">
        <v>117</v>
      </c>
      <c r="C771" s="6">
        <v>39.36025138888889</v>
      </c>
      <c r="D771" s="6">
        <v>118.83750027777778</v>
      </c>
    </row>
    <row r="772" spans="1:4" ht="12.75">
      <c r="A772" s="1" t="s">
        <v>15</v>
      </c>
      <c r="B772" s="6">
        <v>118</v>
      </c>
      <c r="C772" s="6">
        <v>39.039296944444445</v>
      </c>
      <c r="D772" s="6">
        <v>117.78750027777778</v>
      </c>
    </row>
    <row r="773" spans="1:4" ht="12.75">
      <c r="A773" s="1" t="s">
        <v>15</v>
      </c>
      <c r="B773" s="6">
        <v>119</v>
      </c>
      <c r="C773" s="6">
        <v>37.800282777777774</v>
      </c>
      <c r="D773" s="6">
        <v>118.35000027777777</v>
      </c>
    </row>
    <row r="774" spans="1:4" ht="12.75">
      <c r="A774" s="1" t="s">
        <v>15</v>
      </c>
      <c r="B774" s="6">
        <v>120</v>
      </c>
      <c r="C774" s="6">
        <v>37.94890694444444</v>
      </c>
      <c r="D774" s="6">
        <v>118.6875</v>
      </c>
    </row>
    <row r="775" spans="1:4" ht="12.75">
      <c r="A775" s="1" t="s">
        <v>15</v>
      </c>
      <c r="B775" s="6">
        <v>121</v>
      </c>
      <c r="C775" s="6">
        <v>37.322657222222226</v>
      </c>
      <c r="D775" s="6">
        <v>118.83750027777778</v>
      </c>
    </row>
    <row r="776" spans="1:4" ht="12.75">
      <c r="A776" s="1" t="s">
        <v>15</v>
      </c>
      <c r="B776" s="6">
        <v>122</v>
      </c>
      <c r="C776" s="6">
        <v>37.11272694444445</v>
      </c>
      <c r="D776" s="6">
        <v>119.40000027777778</v>
      </c>
    </row>
    <row r="777" spans="1:4" ht="12.75">
      <c r="A777" s="1" t="s">
        <v>15</v>
      </c>
      <c r="B777" s="6">
        <v>123</v>
      </c>
      <c r="C777" s="6">
        <v>37.740748333333336</v>
      </c>
      <c r="D777" s="6">
        <v>120.41250027777778</v>
      </c>
    </row>
    <row r="778" spans="1:4" ht="12.75">
      <c r="A778" s="1" t="s">
        <v>15</v>
      </c>
      <c r="B778" s="6">
        <v>124</v>
      </c>
      <c r="C778" s="6">
        <v>37.44235333333333</v>
      </c>
      <c r="D778" s="6">
        <v>121.5</v>
      </c>
    </row>
    <row r="779" spans="1:4" ht="12.75">
      <c r="A779" s="1" t="s">
        <v>15</v>
      </c>
      <c r="B779" s="6">
        <v>125</v>
      </c>
      <c r="C779" s="6">
        <v>37.44235333333333</v>
      </c>
      <c r="D779" s="6">
        <v>122.28750027777778</v>
      </c>
    </row>
    <row r="780" spans="1:4" ht="12.75">
      <c r="A780" s="1" t="s">
        <v>15</v>
      </c>
      <c r="B780" s="6">
        <v>126</v>
      </c>
      <c r="C780" s="6">
        <v>36.96241638888889</v>
      </c>
      <c r="D780" s="6">
        <v>122.47500027777778</v>
      </c>
    </row>
    <row r="781" spans="1:4" ht="12.75">
      <c r="A781" s="1" t="s">
        <v>15</v>
      </c>
      <c r="B781" s="6">
        <v>127</v>
      </c>
      <c r="C781" s="6">
        <v>35.44289027777778</v>
      </c>
      <c r="D781" s="6">
        <v>119.4375</v>
      </c>
    </row>
    <row r="782" spans="1:4" ht="12.75">
      <c r="A782" s="1" t="s">
        <v>15</v>
      </c>
      <c r="B782" s="6">
        <v>128</v>
      </c>
      <c r="C782" s="6">
        <v>34.82679</v>
      </c>
      <c r="D782" s="6">
        <v>119.21250027777778</v>
      </c>
    </row>
    <row r="783" spans="1:4" ht="12.75">
      <c r="A783" s="1" t="s">
        <v>15</v>
      </c>
      <c r="B783" s="6">
        <v>129</v>
      </c>
      <c r="C783" s="6">
        <v>34.330533611111115</v>
      </c>
      <c r="D783" s="6">
        <v>120.15000027777778</v>
      </c>
    </row>
    <row r="784" spans="1:4" ht="12.75">
      <c r="A784" s="1" t="s">
        <v>15</v>
      </c>
      <c r="B784" s="6">
        <v>130</v>
      </c>
      <c r="C784" s="6">
        <v>31.996915</v>
      </c>
      <c r="D784" s="6">
        <v>121.6875</v>
      </c>
    </row>
    <row r="785" spans="1:4" ht="12.75">
      <c r="A785" s="1" t="s">
        <v>15</v>
      </c>
      <c r="B785" s="6">
        <v>131</v>
      </c>
      <c r="C785" s="6">
        <v>31.996915</v>
      </c>
      <c r="D785" s="6">
        <v>120.52500027777778</v>
      </c>
    </row>
    <row r="786" spans="1:4" ht="12.75">
      <c r="A786" s="1" t="s">
        <v>15</v>
      </c>
      <c r="B786" s="6">
        <v>132</v>
      </c>
      <c r="C786" s="6">
        <v>31.194503333333333</v>
      </c>
      <c r="D786" s="6">
        <v>121.6875</v>
      </c>
    </row>
    <row r="787" spans="1:4" ht="12.75">
      <c r="A787" s="1" t="s">
        <v>15</v>
      </c>
      <c r="B787" s="6">
        <v>133</v>
      </c>
      <c r="C787" s="6">
        <v>30.222469999999998</v>
      </c>
      <c r="D787" s="6">
        <v>120.48750027777778</v>
      </c>
    </row>
    <row r="788" spans="1:4" ht="12.75">
      <c r="A788" s="1" t="s">
        <v>15</v>
      </c>
      <c r="B788" s="6">
        <v>134</v>
      </c>
      <c r="C788" s="6">
        <v>30.059507222222223</v>
      </c>
      <c r="D788" s="6">
        <v>122.0625</v>
      </c>
    </row>
    <row r="789" spans="1:4" ht="12.75">
      <c r="A789" s="1" t="s">
        <v>15</v>
      </c>
      <c r="B789" s="6">
        <v>135</v>
      </c>
      <c r="C789" s="6">
        <v>28.348767499999997</v>
      </c>
      <c r="D789" s="6">
        <v>121.46250027777778</v>
      </c>
    </row>
    <row r="790" spans="1:4" ht="12.75">
      <c r="A790" s="1" t="s">
        <v>15</v>
      </c>
      <c r="B790" s="6">
        <v>136</v>
      </c>
      <c r="C790" s="6">
        <v>28.182764444444445</v>
      </c>
      <c r="D790" s="6">
        <v>120.86250027777777</v>
      </c>
    </row>
    <row r="791" spans="1:4" ht="12.75">
      <c r="A791" s="1" t="s">
        <v>15</v>
      </c>
      <c r="B791" s="6">
        <v>137</v>
      </c>
      <c r="C791" s="6">
        <v>26.238331111111112</v>
      </c>
      <c r="D791" s="6">
        <v>119.40000027777778</v>
      </c>
    </row>
    <row r="792" spans="1:4" ht="12.75">
      <c r="A792" s="1" t="s">
        <v>15</v>
      </c>
      <c r="B792" s="6">
        <v>138</v>
      </c>
      <c r="C792" s="6">
        <v>25.559995555555556</v>
      </c>
      <c r="D792" s="6">
        <v>119.66250027777778</v>
      </c>
    </row>
    <row r="793" spans="1:4" ht="12.75">
      <c r="A793" s="1" t="s">
        <v>15</v>
      </c>
      <c r="B793" s="6">
        <v>139</v>
      </c>
      <c r="C793" s="6">
        <v>23.709198055555554</v>
      </c>
      <c r="D793" s="6">
        <v>116.73750027777778</v>
      </c>
    </row>
    <row r="794" spans="1:4" ht="12.75">
      <c r="A794" s="1" t="s">
        <v>15</v>
      </c>
      <c r="B794" s="6">
        <v>140</v>
      </c>
      <c r="C794" s="6">
        <v>22.738820555555556</v>
      </c>
      <c r="D794" s="6">
        <v>115.91250027777778</v>
      </c>
    </row>
    <row r="795" spans="1:4" ht="12.75">
      <c r="A795" s="1" t="s">
        <v>15</v>
      </c>
      <c r="B795" s="6">
        <v>141</v>
      </c>
      <c r="C795" s="6">
        <v>22.564793333333334</v>
      </c>
      <c r="D795" s="6">
        <v>114.90000027777778</v>
      </c>
    </row>
    <row r="796" spans="1:4" ht="12.75">
      <c r="A796" s="1" t="s">
        <v>15</v>
      </c>
      <c r="B796" s="6">
        <v>142</v>
      </c>
      <c r="C796" s="6">
        <v>22.84312861111111</v>
      </c>
      <c r="D796" s="6">
        <v>114.71250027777778</v>
      </c>
    </row>
    <row r="797" spans="1:4" ht="12.75">
      <c r="A797" s="1" t="s">
        <v>15</v>
      </c>
      <c r="B797" s="6">
        <v>143</v>
      </c>
      <c r="C797" s="6">
        <v>22.390544166666665</v>
      </c>
      <c r="D797" s="6">
        <v>114.11250027777777</v>
      </c>
    </row>
    <row r="798" spans="1:4" ht="12.75">
      <c r="A798" s="1" t="s">
        <v>15</v>
      </c>
      <c r="B798" s="6">
        <v>144</v>
      </c>
      <c r="C798" s="6">
        <v>22.77359861111111</v>
      </c>
      <c r="D798" s="6">
        <v>113.5125</v>
      </c>
    </row>
    <row r="799" spans="1:4" ht="12.75">
      <c r="A799" s="1" t="s">
        <v>15</v>
      </c>
      <c r="B799" s="6">
        <v>145</v>
      </c>
      <c r="C799" s="6">
        <v>22.285888055555557</v>
      </c>
      <c r="D799" s="6">
        <v>113.4375</v>
      </c>
    </row>
    <row r="800" spans="1:4" ht="12.75">
      <c r="A800" s="1" t="s">
        <v>15</v>
      </c>
      <c r="B800" s="6">
        <v>146</v>
      </c>
      <c r="C800" s="6">
        <v>21.761425833333334</v>
      </c>
      <c r="D800" s="6">
        <v>111.78750027777778</v>
      </c>
    </row>
    <row r="801" spans="1:4" ht="12.75">
      <c r="A801" s="1" t="s">
        <v>15</v>
      </c>
      <c r="B801" s="6">
        <v>147</v>
      </c>
      <c r="C801" s="6">
        <v>21.410700277777778</v>
      </c>
      <c r="D801" s="6">
        <v>110.73750027777778</v>
      </c>
    </row>
    <row r="802" spans="1:4" ht="12.75">
      <c r="A802" s="1" t="s">
        <v>15</v>
      </c>
      <c r="B802" s="6">
        <v>148</v>
      </c>
      <c r="C802" s="6">
        <v>21.164685277777778</v>
      </c>
      <c r="D802" s="6">
        <v>110.17500027777778</v>
      </c>
    </row>
    <row r="803" spans="1:4" ht="12.75">
      <c r="A803" s="1" t="s">
        <v>15</v>
      </c>
      <c r="B803" s="6">
        <v>149</v>
      </c>
      <c r="C803" s="6">
        <v>20.636116944444446</v>
      </c>
      <c r="D803" s="6">
        <v>110.36250027777777</v>
      </c>
    </row>
    <row r="804" spans="1:4" ht="12.75">
      <c r="A804" s="1" t="s">
        <v>15</v>
      </c>
      <c r="B804" s="6">
        <v>150</v>
      </c>
      <c r="C804" s="6">
        <v>20.459511666666668</v>
      </c>
      <c r="D804" s="6">
        <v>109.91250027777778</v>
      </c>
    </row>
    <row r="805" spans="1:4" ht="12.75">
      <c r="A805" s="1" t="s">
        <v>15</v>
      </c>
      <c r="B805" s="6">
        <v>151</v>
      </c>
      <c r="C805" s="6">
        <v>21.445811666666668</v>
      </c>
      <c r="D805" s="6">
        <v>109.6875</v>
      </c>
    </row>
    <row r="806" spans="1:4" ht="12.75">
      <c r="A806" s="1" t="s">
        <v>15</v>
      </c>
      <c r="B806" s="6">
        <v>152</v>
      </c>
      <c r="C806" s="6">
        <v>21.796450833333335</v>
      </c>
      <c r="D806" s="6">
        <v>108.41250027777778</v>
      </c>
    </row>
    <row r="807" spans="1:4" ht="12.75">
      <c r="A807" s="1" t="s">
        <v>15</v>
      </c>
      <c r="B807" s="6">
        <v>153</v>
      </c>
      <c r="C807" s="6">
        <v>19.715539444444445</v>
      </c>
      <c r="D807" s="6">
        <v>105.75</v>
      </c>
    </row>
    <row r="808" spans="1:4" ht="12.75">
      <c r="A808" s="1" t="s">
        <v>15</v>
      </c>
      <c r="B808" s="6">
        <v>154</v>
      </c>
      <c r="C808" s="6">
        <v>18.682386944444445</v>
      </c>
      <c r="D808" s="6">
        <v>105.825</v>
      </c>
    </row>
    <row r="809" spans="1:4" ht="12.75">
      <c r="A809" s="1" t="s">
        <v>15</v>
      </c>
      <c r="B809" s="6">
        <v>155</v>
      </c>
      <c r="C809" s="6">
        <v>14.598336111111111</v>
      </c>
      <c r="D809" s="6">
        <v>109.125</v>
      </c>
    </row>
    <row r="810" spans="1:4" ht="12.75">
      <c r="A810" s="1" t="s">
        <v>15</v>
      </c>
      <c r="B810" s="6">
        <v>156</v>
      </c>
      <c r="C810" s="6">
        <v>12.54413361111111</v>
      </c>
      <c r="D810" s="6">
        <v>109.3125</v>
      </c>
    </row>
    <row r="811" spans="1:4" ht="12.75">
      <c r="A811" s="1" t="s">
        <v>15</v>
      </c>
      <c r="B811" s="6">
        <v>157</v>
      </c>
      <c r="C811" s="6">
        <v>11.140525555555556</v>
      </c>
      <c r="D811" s="6">
        <v>108.78750027777778</v>
      </c>
    </row>
    <row r="812" spans="1:4" ht="12.75">
      <c r="A812" s="1" t="s">
        <v>15</v>
      </c>
      <c r="B812" s="6">
        <v>158</v>
      </c>
      <c r="C812" s="6">
        <v>8.500174444444445</v>
      </c>
      <c r="D812" s="6">
        <v>105</v>
      </c>
    </row>
    <row r="813" spans="1:4" ht="12.75">
      <c r="A813" s="1" t="s">
        <v>15</v>
      </c>
      <c r="B813" s="6">
        <v>159</v>
      </c>
      <c r="C813" s="6">
        <v>9.99033472222222</v>
      </c>
      <c r="D813" s="6">
        <v>105</v>
      </c>
    </row>
    <row r="814" spans="1:4" ht="12.75">
      <c r="A814" s="1" t="s">
        <v>15</v>
      </c>
      <c r="B814" s="6">
        <v>160</v>
      </c>
      <c r="C814" s="6">
        <v>10.398964166666666</v>
      </c>
      <c r="D814" s="6">
        <v>103.53750027777778</v>
      </c>
    </row>
    <row r="815" spans="1:4" ht="12.75">
      <c r="A815" s="1" t="s">
        <v>15</v>
      </c>
      <c r="B815" s="6">
        <v>161</v>
      </c>
      <c r="C815" s="6">
        <v>11.029410833333333</v>
      </c>
      <c r="D815" s="6">
        <v>103.575</v>
      </c>
    </row>
    <row r="816" spans="1:4" ht="12.75">
      <c r="A816" s="1" t="s">
        <v>15</v>
      </c>
      <c r="B816" s="6">
        <v>162</v>
      </c>
      <c r="C816" s="6">
        <v>10.844123611111112</v>
      </c>
      <c r="D816" s="6">
        <v>103.0125</v>
      </c>
    </row>
    <row r="817" spans="1:4" ht="12.75">
      <c r="A817" s="1" t="s">
        <v>15</v>
      </c>
      <c r="B817" s="6">
        <v>163</v>
      </c>
      <c r="C817" s="6">
        <v>12.433591944444444</v>
      </c>
      <c r="D817" s="6">
        <v>102.11249972222221</v>
      </c>
    </row>
    <row r="818" spans="1:4" ht="12.75">
      <c r="A818" s="1" t="s">
        <v>15</v>
      </c>
      <c r="B818" s="6">
        <v>164</v>
      </c>
      <c r="C818" s="6">
        <v>12.654627777777778</v>
      </c>
      <c r="D818" s="6">
        <v>100.875</v>
      </c>
    </row>
    <row r="819" spans="1:4" ht="12.75">
      <c r="A819" s="1" t="s">
        <v>15</v>
      </c>
      <c r="B819" s="6">
        <v>165</v>
      </c>
      <c r="C819" s="6">
        <v>13.3165575</v>
      </c>
      <c r="D819" s="6">
        <v>100.72499944444445</v>
      </c>
    </row>
    <row r="820" spans="1:4" ht="12.75">
      <c r="A820" s="1" t="s">
        <v>15</v>
      </c>
      <c r="B820" s="6">
        <v>166</v>
      </c>
      <c r="C820" s="6">
        <v>13.059353055555556</v>
      </c>
      <c r="D820" s="6">
        <v>100.0125</v>
      </c>
    </row>
    <row r="821" spans="1:4" ht="12.75">
      <c r="A821" s="1" t="s">
        <v>15</v>
      </c>
      <c r="B821" s="6">
        <v>167</v>
      </c>
      <c r="C821" s="6">
        <v>12.027869166666667</v>
      </c>
      <c r="D821" s="6">
        <v>99.9375</v>
      </c>
    </row>
    <row r="822" spans="1:4" ht="12.75">
      <c r="A822" s="1" t="s">
        <v>15</v>
      </c>
      <c r="B822" s="6">
        <v>168</v>
      </c>
      <c r="C822" s="6">
        <v>10.250433611111111</v>
      </c>
      <c r="D822" s="6">
        <v>99.075</v>
      </c>
    </row>
    <row r="823" spans="1:4" ht="12.75">
      <c r="A823" s="1" t="s">
        <v>15</v>
      </c>
      <c r="B823" s="6">
        <v>169</v>
      </c>
      <c r="C823" s="6">
        <v>9.24605361111111</v>
      </c>
      <c r="D823" s="6">
        <v>99.33750027777778</v>
      </c>
    </row>
    <row r="824" spans="1:4" ht="12.75">
      <c r="A824" s="1" t="s">
        <v>15</v>
      </c>
      <c r="B824" s="6">
        <v>170</v>
      </c>
      <c r="C824" s="6">
        <v>9.13335388888889</v>
      </c>
      <c r="D824" s="6">
        <v>99.825</v>
      </c>
    </row>
    <row r="825" spans="1:4" ht="12.75">
      <c r="A825" s="1" t="s">
        <v>15</v>
      </c>
      <c r="B825" s="6">
        <v>171</v>
      </c>
      <c r="C825" s="6">
        <v>6.966654722222223</v>
      </c>
      <c r="D825" s="6">
        <v>100.61249972222221</v>
      </c>
    </row>
    <row r="826" spans="1:4" ht="12.75">
      <c r="A826" s="1" t="s">
        <v>15</v>
      </c>
      <c r="B826" s="6">
        <v>172</v>
      </c>
      <c r="C826" s="6">
        <v>6.779268611111111</v>
      </c>
      <c r="D826" s="6">
        <v>101.5125</v>
      </c>
    </row>
    <row r="827" spans="1:4" ht="12.75">
      <c r="A827" s="1" t="s">
        <v>15</v>
      </c>
      <c r="B827" s="6">
        <v>173</v>
      </c>
      <c r="C827" s="6">
        <v>5.352870833333333</v>
      </c>
      <c r="D827" s="6">
        <v>103.2</v>
      </c>
    </row>
    <row r="828" spans="1:4" ht="12.75">
      <c r="A828" s="1" t="s">
        <v>15</v>
      </c>
      <c r="B828" s="6">
        <v>174</v>
      </c>
      <c r="C828" s="6">
        <v>2.867935</v>
      </c>
      <c r="D828" s="6">
        <v>103.3875</v>
      </c>
    </row>
    <row r="829" spans="1:4" ht="12.75">
      <c r="A829" s="1" t="s">
        <v>15</v>
      </c>
      <c r="B829" s="6">
        <v>175</v>
      </c>
      <c r="C829" s="6">
        <v>1.4721619444444445</v>
      </c>
      <c r="D829" s="6">
        <v>104.325</v>
      </c>
    </row>
    <row r="830" spans="1:4" ht="12.75">
      <c r="A830" s="1" t="s">
        <v>15</v>
      </c>
      <c r="B830" s="6">
        <v>176</v>
      </c>
      <c r="C830" s="6">
        <v>1.1702283333333334</v>
      </c>
      <c r="D830" s="6">
        <v>103.95</v>
      </c>
    </row>
    <row r="831" spans="1:4" ht="12.75">
      <c r="A831" s="1" t="s">
        <v>15</v>
      </c>
      <c r="B831" s="6">
        <v>177</v>
      </c>
      <c r="C831" s="6">
        <v>1.2079722222222222</v>
      </c>
      <c r="D831" s="6">
        <v>103.27500027777778</v>
      </c>
    </row>
    <row r="832" spans="1:4" ht="12.75">
      <c r="A832" s="1" t="s">
        <v>15</v>
      </c>
      <c r="B832" s="6">
        <v>178</v>
      </c>
      <c r="C832" s="6">
        <v>2.528548888888889</v>
      </c>
      <c r="D832" s="6">
        <v>102.90000027777778</v>
      </c>
    </row>
    <row r="833" spans="1:4" ht="12.75">
      <c r="A833" s="1" t="s">
        <v>15</v>
      </c>
      <c r="B833" s="6">
        <v>179</v>
      </c>
      <c r="C833" s="6">
        <v>2.94334</v>
      </c>
      <c r="D833" s="6">
        <v>101.8125</v>
      </c>
    </row>
    <row r="834" spans="1:4" ht="12.75">
      <c r="A834" s="1" t="s">
        <v>15</v>
      </c>
      <c r="B834" s="6">
        <v>180</v>
      </c>
      <c r="C834" s="6">
        <v>3.734761388888889</v>
      </c>
      <c r="D834" s="6">
        <v>100.6875</v>
      </c>
    </row>
    <row r="835" spans="1:4" ht="12.75">
      <c r="A835" s="1" t="s">
        <v>15</v>
      </c>
      <c r="B835" s="6">
        <v>181</v>
      </c>
      <c r="C835" s="6">
        <v>6.2542036111111114</v>
      </c>
      <c r="D835" s="6">
        <v>100.3125</v>
      </c>
    </row>
    <row r="836" spans="1:4" ht="12.75">
      <c r="A836" s="1" t="s">
        <v>15</v>
      </c>
      <c r="B836" s="6">
        <v>182</v>
      </c>
      <c r="C836" s="6">
        <v>8.089304166666667</v>
      </c>
      <c r="D836" s="6">
        <v>98.58750027777778</v>
      </c>
    </row>
    <row r="837" spans="1:4" ht="12.75">
      <c r="A837" s="1" t="s">
        <v>15</v>
      </c>
      <c r="B837" s="6">
        <v>183</v>
      </c>
      <c r="C837" s="6">
        <v>8.050014444444445</v>
      </c>
      <c r="D837" s="6">
        <v>98.17499972222222</v>
      </c>
    </row>
    <row r="838" spans="1:4" ht="12.75">
      <c r="A838" s="1" t="s">
        <v>15</v>
      </c>
      <c r="B838" s="6">
        <v>184</v>
      </c>
      <c r="C838" s="6">
        <v>10.100026388888889</v>
      </c>
      <c r="D838" s="6">
        <v>98.54999972222222</v>
      </c>
    </row>
    <row r="839" spans="1:4" ht="12.75">
      <c r="A839" s="1" t="s">
        <v>15</v>
      </c>
      <c r="B839" s="6">
        <v>185</v>
      </c>
      <c r="C839" s="6">
        <v>10.658720555555556</v>
      </c>
      <c r="D839" s="6">
        <v>98.4375</v>
      </c>
    </row>
    <row r="840" spans="1:4" ht="12.75">
      <c r="A840" s="1" t="s">
        <v>15</v>
      </c>
      <c r="B840" s="6">
        <v>186</v>
      </c>
      <c r="C840" s="6">
        <v>11.4736125</v>
      </c>
      <c r="D840" s="6">
        <v>98.7</v>
      </c>
    </row>
    <row r="841" spans="1:4" ht="12.75">
      <c r="A841" s="1" t="s">
        <v>15</v>
      </c>
      <c r="B841" s="6">
        <v>187</v>
      </c>
      <c r="C841" s="6">
        <v>11.843242777777778</v>
      </c>
      <c r="D841" s="6">
        <v>98.54999972222222</v>
      </c>
    </row>
    <row r="842" spans="1:4" ht="12.75">
      <c r="A842" s="1" t="s">
        <v>15</v>
      </c>
      <c r="B842" s="6">
        <v>188</v>
      </c>
      <c r="C842" s="6">
        <v>13.610166666666666</v>
      </c>
      <c r="D842" s="6">
        <v>98.40000027777778</v>
      </c>
    </row>
    <row r="843" spans="1:4" ht="12.75">
      <c r="A843" s="1" t="s">
        <v>15</v>
      </c>
      <c r="B843" s="6">
        <v>189</v>
      </c>
      <c r="C843" s="6">
        <v>13.683511666666666</v>
      </c>
      <c r="D843" s="6">
        <v>98.02500027777778</v>
      </c>
    </row>
    <row r="844" spans="1:4" ht="12.75">
      <c r="A844" s="1" t="s">
        <v>15</v>
      </c>
      <c r="B844" s="6">
        <v>190</v>
      </c>
      <c r="C844" s="6">
        <v>16.343861944444445</v>
      </c>
      <c r="D844" s="6">
        <v>97.46250027777778</v>
      </c>
    </row>
    <row r="845" spans="1:4" ht="12.75">
      <c r="A845" s="1" t="s">
        <v>15</v>
      </c>
      <c r="B845" s="6">
        <v>191</v>
      </c>
      <c r="C845" s="6">
        <v>17.06663138888889</v>
      </c>
      <c r="D845" s="6">
        <v>96.9375</v>
      </c>
    </row>
    <row r="846" spans="1:4" ht="12.75">
      <c r="A846" s="1" t="s">
        <v>15</v>
      </c>
      <c r="B846" s="6">
        <v>192</v>
      </c>
      <c r="C846" s="6">
        <v>15.654713055555556</v>
      </c>
      <c r="D846" s="6">
        <v>95.4375</v>
      </c>
    </row>
    <row r="847" spans="1:4" ht="12.75">
      <c r="A847" s="1" t="s">
        <v>15</v>
      </c>
      <c r="B847" s="6">
        <v>193</v>
      </c>
      <c r="C847" s="6">
        <v>16.017723055555553</v>
      </c>
      <c r="D847" s="6">
        <v>94.2</v>
      </c>
    </row>
    <row r="848" spans="1:4" ht="12.75">
      <c r="A848" s="1" t="s">
        <v>15</v>
      </c>
      <c r="B848" s="6">
        <v>194</v>
      </c>
      <c r="C848" s="6">
        <v>17.75065</v>
      </c>
      <c r="D848" s="6">
        <v>94.42499972222222</v>
      </c>
    </row>
    <row r="849" spans="1:4" ht="12.75">
      <c r="A849" s="1" t="s">
        <v>15</v>
      </c>
      <c r="B849" s="6">
        <v>195</v>
      </c>
      <c r="C849" s="6">
        <v>19.003721111111112</v>
      </c>
      <c r="D849" s="6">
        <v>93.97499944444445</v>
      </c>
    </row>
    <row r="850" spans="1:4" ht="12.75">
      <c r="A850" s="1" t="s">
        <v>15</v>
      </c>
      <c r="B850" s="6">
        <v>196</v>
      </c>
      <c r="C850" s="6">
        <v>20.49484916666667</v>
      </c>
      <c r="D850" s="6">
        <v>92.8875</v>
      </c>
    </row>
    <row r="851" spans="1:4" ht="12.75">
      <c r="A851" s="1" t="s">
        <v>15</v>
      </c>
      <c r="B851" s="6">
        <v>197</v>
      </c>
      <c r="C851" s="6">
        <v>20.60081277777778</v>
      </c>
      <c r="D851" s="6">
        <v>92.4375</v>
      </c>
    </row>
    <row r="852" spans="1:4" ht="12.75">
      <c r="A852" s="1" t="s">
        <v>15</v>
      </c>
      <c r="B852" s="6">
        <v>198</v>
      </c>
      <c r="C852" s="6">
        <v>22.146223888888887</v>
      </c>
      <c r="D852" s="6">
        <v>91.7625</v>
      </c>
    </row>
    <row r="853" spans="1:4" ht="12.75">
      <c r="A853" s="1" t="s">
        <v>15</v>
      </c>
      <c r="B853" s="6">
        <v>199</v>
      </c>
      <c r="C853" s="6">
        <v>22.390544166666665</v>
      </c>
      <c r="D853" s="6">
        <v>90.78749944444445</v>
      </c>
    </row>
    <row r="854" spans="1:4" ht="12.75">
      <c r="A854" s="1" t="s">
        <v>15</v>
      </c>
      <c r="B854" s="6">
        <v>200</v>
      </c>
      <c r="C854" s="6">
        <v>21.936464722222222</v>
      </c>
      <c r="D854" s="6">
        <v>90.15</v>
      </c>
    </row>
    <row r="855" spans="1:4" ht="12.75">
      <c r="A855" s="1" t="s">
        <v>15</v>
      </c>
      <c r="B855" s="6">
        <v>201</v>
      </c>
      <c r="C855" s="6">
        <v>22.21607388888889</v>
      </c>
      <c r="D855" s="6">
        <v>89.77500027777778</v>
      </c>
    </row>
    <row r="856" spans="1:4" ht="12.75">
      <c r="A856" s="1" t="s">
        <v>15</v>
      </c>
      <c r="B856" s="6">
        <v>202</v>
      </c>
      <c r="C856" s="6">
        <v>21.796450833333335</v>
      </c>
      <c r="D856" s="6">
        <v>89.09999944444444</v>
      </c>
    </row>
    <row r="857" spans="1:4" ht="12.75">
      <c r="A857" s="1" t="s">
        <v>15</v>
      </c>
      <c r="B857" s="6">
        <v>203</v>
      </c>
      <c r="C857" s="6">
        <v>22.21607388888889</v>
      </c>
      <c r="D857" s="6">
        <v>88.6875</v>
      </c>
    </row>
    <row r="858" spans="1:4" ht="12.75">
      <c r="A858" s="1" t="s">
        <v>15</v>
      </c>
      <c r="B858" s="6">
        <v>204</v>
      </c>
      <c r="C858" s="6">
        <v>21.761425833333334</v>
      </c>
      <c r="D858" s="6">
        <v>88.3125</v>
      </c>
    </row>
    <row r="859" spans="1:4" ht="12.75">
      <c r="A859" s="1" t="s">
        <v>15</v>
      </c>
      <c r="B859" s="6">
        <v>205</v>
      </c>
      <c r="C859" s="6">
        <v>22.21607388888889</v>
      </c>
      <c r="D859" s="6">
        <v>88.16249944444445</v>
      </c>
    </row>
    <row r="860" spans="1:4" ht="12.75">
      <c r="A860" s="1" t="s">
        <v>15</v>
      </c>
      <c r="B860" s="6">
        <v>206</v>
      </c>
      <c r="C860" s="6">
        <v>21.72639222222222</v>
      </c>
      <c r="D860" s="6">
        <v>87.375</v>
      </c>
    </row>
    <row r="861" spans="1:4" ht="12.75">
      <c r="A861" s="1" t="s">
        <v>15</v>
      </c>
      <c r="B861" s="6">
        <v>207</v>
      </c>
      <c r="C861" s="6">
        <v>20.918254722222223</v>
      </c>
      <c r="D861" s="6">
        <v>86.8125</v>
      </c>
    </row>
    <row r="862" spans="1:4" ht="12.75">
      <c r="A862" s="1" t="s">
        <v>15</v>
      </c>
      <c r="B862" s="6">
        <v>208</v>
      </c>
      <c r="C862" s="6">
        <v>19.7865475</v>
      </c>
      <c r="D862" s="6">
        <v>85.98749972222222</v>
      </c>
    </row>
    <row r="863" spans="1:4" ht="12.75">
      <c r="A863" s="1" t="s">
        <v>15</v>
      </c>
      <c r="B863" s="6">
        <v>209</v>
      </c>
      <c r="C863" s="6">
        <v>17.89432111111111</v>
      </c>
      <c r="D863" s="6">
        <v>83.66249944444445</v>
      </c>
    </row>
    <row r="864" spans="1:4" ht="12.75">
      <c r="A864" s="1" t="s">
        <v>15</v>
      </c>
      <c r="B864" s="6">
        <v>210</v>
      </c>
      <c r="C864" s="6">
        <v>17.030558888888887</v>
      </c>
      <c r="D864" s="6">
        <v>82.3125</v>
      </c>
    </row>
    <row r="865" spans="1:4" ht="12.75">
      <c r="A865" s="1" t="s">
        <v>15</v>
      </c>
      <c r="B865" s="6">
        <v>211</v>
      </c>
      <c r="C865" s="6">
        <v>16.488636666666668</v>
      </c>
      <c r="D865" s="6">
        <v>81.90000027777778</v>
      </c>
    </row>
    <row r="866" spans="1:4" ht="12.75">
      <c r="A866" s="1" t="s">
        <v>15</v>
      </c>
      <c r="B866" s="6">
        <v>212</v>
      </c>
      <c r="C866" s="6">
        <v>16.30765138888889</v>
      </c>
      <c r="D866" s="6">
        <v>81.11249972222221</v>
      </c>
    </row>
    <row r="867" spans="1:4" ht="12.75">
      <c r="A867" s="1" t="s">
        <v>15</v>
      </c>
      <c r="B867" s="6">
        <v>213</v>
      </c>
      <c r="C867" s="6">
        <v>15.727367222222222</v>
      </c>
      <c r="D867" s="6">
        <v>80.8125</v>
      </c>
    </row>
    <row r="868" spans="1:4" ht="12.75">
      <c r="A868" s="1" t="s">
        <v>15</v>
      </c>
      <c r="B868" s="6">
        <v>214</v>
      </c>
      <c r="C868" s="6">
        <v>15.79999638888889</v>
      </c>
      <c r="D868" s="6">
        <v>80.25</v>
      </c>
    </row>
    <row r="869" spans="1:4" ht="12.75">
      <c r="A869" s="1" t="s">
        <v>15</v>
      </c>
      <c r="B869" s="6">
        <v>215</v>
      </c>
      <c r="C869" s="6">
        <v>13.206360277777778</v>
      </c>
      <c r="D869" s="6">
        <v>80.17499972222222</v>
      </c>
    </row>
    <row r="870" spans="1:4" ht="12.75">
      <c r="A870" s="1" t="s">
        <v>15</v>
      </c>
      <c r="B870" s="6">
        <v>216</v>
      </c>
      <c r="C870" s="6">
        <v>11.880178055555556</v>
      </c>
      <c r="D870" s="6">
        <v>79.72499944444445</v>
      </c>
    </row>
    <row r="871" spans="1:4" ht="12.75">
      <c r="A871" s="1" t="s">
        <v>15</v>
      </c>
      <c r="B871" s="6">
        <v>217</v>
      </c>
      <c r="C871" s="6">
        <v>10.324707777777778</v>
      </c>
      <c r="D871" s="6">
        <v>79.72499944444445</v>
      </c>
    </row>
    <row r="872" spans="1:4" ht="12.75">
      <c r="A872" s="1" t="s">
        <v>15</v>
      </c>
      <c r="B872" s="6">
        <v>218</v>
      </c>
      <c r="C872" s="6">
        <v>10.176140833333333</v>
      </c>
      <c r="D872" s="6">
        <v>79.16249944444445</v>
      </c>
    </row>
    <row r="873" spans="1:4" ht="12.75">
      <c r="A873" s="1" t="s">
        <v>15</v>
      </c>
      <c r="B873" s="6">
        <v>219</v>
      </c>
      <c r="C873" s="6">
        <v>9.39504111111111</v>
      </c>
      <c r="D873" s="6">
        <v>78.97499944444445</v>
      </c>
    </row>
    <row r="874" spans="1:4" ht="12.75">
      <c r="A874" s="1" t="s">
        <v>15</v>
      </c>
      <c r="B874" s="6">
        <v>220</v>
      </c>
      <c r="C874" s="6">
        <v>9.05972888888889</v>
      </c>
      <c r="D874" s="6">
        <v>78.15</v>
      </c>
    </row>
    <row r="875" spans="1:4" ht="12.75">
      <c r="A875" s="1" t="s">
        <v>15</v>
      </c>
      <c r="B875" s="6">
        <v>221</v>
      </c>
      <c r="C875" s="6">
        <v>8.388162222222222</v>
      </c>
      <c r="D875" s="6">
        <v>77.96250027777778</v>
      </c>
    </row>
    <row r="876" spans="1:4" ht="12.75">
      <c r="A876" s="1" t="s">
        <v>15</v>
      </c>
      <c r="B876" s="6">
        <v>222</v>
      </c>
      <c r="C876" s="6">
        <v>8.276116944444444</v>
      </c>
      <c r="D876" s="6">
        <v>77.0625</v>
      </c>
    </row>
    <row r="877" spans="1:4" ht="12.75">
      <c r="A877" s="1" t="s">
        <v>15</v>
      </c>
      <c r="B877" s="6">
        <v>223</v>
      </c>
      <c r="C877" s="6">
        <v>15.327444999999999</v>
      </c>
      <c r="D877" s="6">
        <v>73.575</v>
      </c>
    </row>
    <row r="878" spans="1:4" ht="12.75">
      <c r="A878" s="1" t="s">
        <v>15</v>
      </c>
      <c r="B878" s="6">
        <v>224</v>
      </c>
      <c r="C878" s="6">
        <v>22.49512027777778</v>
      </c>
      <c r="D878" s="6">
        <v>72.5625</v>
      </c>
    </row>
    <row r="879" spans="1:4" ht="12.75">
      <c r="A879" s="1" t="s">
        <v>15</v>
      </c>
      <c r="B879" s="6">
        <v>225</v>
      </c>
      <c r="C879" s="6">
        <v>21.831467222222223</v>
      </c>
      <c r="D879" s="6">
        <v>72.15</v>
      </c>
    </row>
    <row r="880" spans="1:4" ht="12.75">
      <c r="A880" s="1" t="s">
        <v>15</v>
      </c>
      <c r="B880" s="6">
        <v>226</v>
      </c>
      <c r="C880" s="6">
        <v>20.812515555555557</v>
      </c>
      <c r="D880" s="6">
        <v>70.7625</v>
      </c>
    </row>
    <row r="881" spans="1:4" ht="12.75">
      <c r="A881" s="1" t="s">
        <v>15</v>
      </c>
      <c r="B881" s="6">
        <v>227</v>
      </c>
      <c r="C881" s="6">
        <v>22.564793333333334</v>
      </c>
      <c r="D881" s="6">
        <v>68.92499972222222</v>
      </c>
    </row>
    <row r="882" spans="1:4" ht="12.75">
      <c r="A882" s="1" t="s">
        <v>15</v>
      </c>
      <c r="B882" s="6">
        <v>228</v>
      </c>
      <c r="C882" s="6">
        <v>23.08620111111111</v>
      </c>
      <c r="D882" s="6">
        <v>70.3875</v>
      </c>
    </row>
    <row r="883" spans="1:4" ht="12.75">
      <c r="A883" s="1" t="s">
        <v>15</v>
      </c>
      <c r="B883" s="6">
        <v>229</v>
      </c>
      <c r="C883" s="6">
        <v>23.190239166666668</v>
      </c>
      <c r="D883" s="6">
        <v>68.73749972222222</v>
      </c>
    </row>
    <row r="884" spans="1:4" ht="12.75">
      <c r="A884" s="1" t="s">
        <v>15</v>
      </c>
      <c r="B884" s="6">
        <v>230</v>
      </c>
      <c r="C884" s="6">
        <v>23.847237222222223</v>
      </c>
      <c r="D884" s="6">
        <v>68.325</v>
      </c>
    </row>
    <row r="885" spans="1:4" ht="12.75">
      <c r="A885" s="1" t="s">
        <v>15</v>
      </c>
      <c r="B885" s="6">
        <v>231</v>
      </c>
      <c r="C885" s="6">
        <v>24.122869722222223</v>
      </c>
      <c r="D885" s="6">
        <v>67.23749972222222</v>
      </c>
    </row>
    <row r="886" spans="1:4" ht="12.75">
      <c r="A886" s="1" t="s">
        <v>15</v>
      </c>
      <c r="B886" s="6">
        <v>232</v>
      </c>
      <c r="C886" s="6">
        <v>25.048676944444445</v>
      </c>
      <c r="D886" s="6">
        <v>66.90000027777778</v>
      </c>
    </row>
    <row r="887" spans="1:4" ht="12.75">
      <c r="A887" s="1" t="s">
        <v>15</v>
      </c>
      <c r="B887" s="6">
        <v>233</v>
      </c>
      <c r="C887" s="6">
        <v>25.72994861111111</v>
      </c>
      <c r="D887" s="6">
        <v>66.2625</v>
      </c>
    </row>
    <row r="888" spans="1:4" ht="12.75">
      <c r="A888" s="1" t="s">
        <v>15</v>
      </c>
      <c r="B888" s="6">
        <v>234</v>
      </c>
      <c r="C888" s="6">
        <v>25.967470277777775</v>
      </c>
      <c r="D888" s="6">
        <v>57.112499722222225</v>
      </c>
    </row>
    <row r="889" spans="1:4" ht="12.75">
      <c r="A889" s="1" t="s">
        <v>15</v>
      </c>
      <c r="B889" s="6">
        <v>235</v>
      </c>
      <c r="C889" s="6">
        <v>27.181303055555556</v>
      </c>
      <c r="D889" s="6">
        <v>56.77499944444445</v>
      </c>
    </row>
    <row r="890" spans="1:4" ht="12.75">
      <c r="A890" s="1" t="s">
        <v>15</v>
      </c>
      <c r="B890" s="6">
        <v>236</v>
      </c>
      <c r="C890" s="6">
        <v>27.013495833333334</v>
      </c>
      <c r="D890" s="6">
        <v>55.5</v>
      </c>
    </row>
    <row r="891" spans="1:4" ht="12.75">
      <c r="A891" s="1" t="s">
        <v>15</v>
      </c>
      <c r="B891" s="6">
        <v>237</v>
      </c>
      <c r="C891" s="6">
        <v>26.778139444444445</v>
      </c>
      <c r="D891" s="6">
        <v>53.96249944444445</v>
      </c>
    </row>
    <row r="892" spans="1:4" ht="12.75">
      <c r="A892" s="1" t="s">
        <v>15</v>
      </c>
      <c r="B892" s="6">
        <v>238</v>
      </c>
      <c r="C892" s="6">
        <v>27.71657111111111</v>
      </c>
      <c r="D892" s="6">
        <v>52.64999944444445</v>
      </c>
    </row>
    <row r="893" spans="1:4" ht="12.75">
      <c r="A893" s="1" t="s">
        <v>15</v>
      </c>
      <c r="B893" s="6">
        <v>239</v>
      </c>
      <c r="C893" s="6">
        <v>27.94992166666667</v>
      </c>
      <c r="D893" s="6">
        <v>51.6</v>
      </c>
    </row>
    <row r="894" spans="1:4" ht="12.75">
      <c r="A894" s="1" t="s">
        <v>15</v>
      </c>
      <c r="B894" s="6">
        <v>240</v>
      </c>
      <c r="C894" s="6">
        <v>30.320117777777778</v>
      </c>
      <c r="D894" s="6">
        <v>50.02499944444445</v>
      </c>
    </row>
    <row r="895" spans="1:4" ht="12.75">
      <c r="A895" s="1" t="s">
        <v>15</v>
      </c>
      <c r="B895" s="6">
        <v>241</v>
      </c>
      <c r="C895" s="6">
        <v>30.157317499999998</v>
      </c>
      <c r="D895" s="6">
        <v>49.57499972222222</v>
      </c>
    </row>
    <row r="896" spans="1:4" ht="12.75">
      <c r="A896" s="1" t="s">
        <v>15</v>
      </c>
      <c r="B896" s="6">
        <v>242</v>
      </c>
      <c r="C896" s="6">
        <v>30.482644999999998</v>
      </c>
      <c r="D896" s="6">
        <v>48.9375</v>
      </c>
    </row>
    <row r="897" spans="1:4" ht="12.75">
      <c r="A897" s="1" t="s">
        <v>15</v>
      </c>
      <c r="B897" s="6">
        <v>243</v>
      </c>
      <c r="C897" s="6">
        <v>30.026881666666664</v>
      </c>
      <c r="D897" s="6">
        <v>48.52499944444445</v>
      </c>
    </row>
    <row r="898" spans="1:4" ht="12.75">
      <c r="A898" s="1" t="s">
        <v>15</v>
      </c>
      <c r="B898" s="6">
        <v>244</v>
      </c>
      <c r="C898" s="6">
        <v>29.92894111111111</v>
      </c>
      <c r="D898" s="6">
        <v>47.84999916666667</v>
      </c>
    </row>
    <row r="899" spans="1:4" ht="12.75">
      <c r="A899" s="1" t="s">
        <v>15</v>
      </c>
      <c r="B899" s="6">
        <v>245</v>
      </c>
      <c r="C899" s="6">
        <v>27.64980611111111</v>
      </c>
      <c r="D899" s="6">
        <v>49.04999972222222</v>
      </c>
    </row>
    <row r="900" spans="1:4" ht="12.75">
      <c r="A900" s="1" t="s">
        <v>15</v>
      </c>
      <c r="B900" s="6">
        <v>246</v>
      </c>
      <c r="C900" s="6">
        <v>26.272144166666667</v>
      </c>
      <c r="D900" s="6">
        <v>50.09999916666667</v>
      </c>
    </row>
    <row r="901" spans="1:4" ht="12.75">
      <c r="A901" s="1" t="s">
        <v>15</v>
      </c>
      <c r="B901" s="6">
        <v>247</v>
      </c>
      <c r="C901" s="6">
        <v>25.048676944444445</v>
      </c>
      <c r="D901" s="6">
        <v>50.699999722222216</v>
      </c>
    </row>
    <row r="902" spans="1:4" ht="12.75">
      <c r="A902" s="1" t="s">
        <v>15</v>
      </c>
      <c r="B902" s="6">
        <v>248</v>
      </c>
      <c r="C902" s="6">
        <v>26.17067527777778</v>
      </c>
      <c r="D902" s="6">
        <v>50.8125</v>
      </c>
    </row>
    <row r="903" spans="1:4" ht="12.75">
      <c r="A903" s="1" t="s">
        <v>15</v>
      </c>
      <c r="B903" s="6">
        <v>249</v>
      </c>
      <c r="C903" s="6">
        <v>26.0691175</v>
      </c>
      <c r="D903" s="6">
        <v>51.45</v>
      </c>
    </row>
    <row r="904" spans="1:4" ht="12.75">
      <c r="A904" s="1" t="s">
        <v>15</v>
      </c>
      <c r="B904" s="6">
        <v>250</v>
      </c>
      <c r="C904" s="6">
        <v>24.4665675</v>
      </c>
      <c r="D904" s="6">
        <v>51.29999972222222</v>
      </c>
    </row>
    <row r="905" spans="1:4" ht="12.75">
      <c r="A905" s="1" t="s">
        <v>15</v>
      </c>
      <c r="B905" s="6">
        <v>251</v>
      </c>
      <c r="C905" s="6">
        <v>24.260461666666668</v>
      </c>
      <c r="D905" s="6">
        <v>54</v>
      </c>
    </row>
    <row r="906" spans="1:4" ht="12.75">
      <c r="A906" s="1" t="s">
        <v>15</v>
      </c>
      <c r="B906" s="6">
        <v>252</v>
      </c>
      <c r="C906" s="6">
        <v>26.272144166666667</v>
      </c>
      <c r="D906" s="6">
        <v>56.1375</v>
      </c>
    </row>
    <row r="907" spans="1:4" ht="12.75">
      <c r="A907" s="1" t="s">
        <v>15</v>
      </c>
      <c r="B907" s="6">
        <v>253</v>
      </c>
      <c r="C907" s="6">
        <v>24.4665675</v>
      </c>
      <c r="D907" s="6">
        <v>56.625</v>
      </c>
    </row>
    <row r="908" spans="1:4" ht="12.75">
      <c r="A908" s="1" t="s">
        <v>15</v>
      </c>
      <c r="B908" s="6">
        <v>254</v>
      </c>
      <c r="C908" s="6">
        <v>23.640123055555556</v>
      </c>
      <c r="D908" s="6">
        <v>58.725</v>
      </c>
    </row>
    <row r="909" spans="1:4" ht="12.75">
      <c r="A909" s="1" t="s">
        <v>15</v>
      </c>
      <c r="B909" s="6">
        <v>255</v>
      </c>
      <c r="C909" s="6">
        <v>22.49512027777778</v>
      </c>
      <c r="D909" s="6">
        <v>59.7</v>
      </c>
    </row>
    <row r="910" spans="1:4" ht="12.75">
      <c r="A910" s="1" t="s">
        <v>15</v>
      </c>
      <c r="B910" s="6">
        <v>256</v>
      </c>
      <c r="C910" s="6">
        <v>20.53017861111111</v>
      </c>
      <c r="D910" s="6">
        <v>58.35</v>
      </c>
    </row>
    <row r="911" spans="1:4" ht="12.75">
      <c r="A911" s="1" t="s">
        <v>15</v>
      </c>
      <c r="B911" s="6">
        <v>257</v>
      </c>
      <c r="C911" s="6">
        <v>20.636116944444446</v>
      </c>
      <c r="D911" s="6">
        <v>58.0125</v>
      </c>
    </row>
    <row r="912" spans="1:4" ht="12.75">
      <c r="A912" s="1" t="s">
        <v>15</v>
      </c>
      <c r="B912" s="6">
        <v>258</v>
      </c>
      <c r="C912" s="6">
        <v>19.89299888888889</v>
      </c>
      <c r="D912" s="6">
        <v>57.487499722222225</v>
      </c>
    </row>
    <row r="913" spans="1:4" ht="12.75">
      <c r="A913" s="1" t="s">
        <v>15</v>
      </c>
      <c r="B913" s="6">
        <v>259</v>
      </c>
      <c r="C913" s="6">
        <v>18.860982777777778</v>
      </c>
      <c r="D913" s="6">
        <v>57.67499972222222</v>
      </c>
    </row>
    <row r="914" spans="1:4" ht="12.75">
      <c r="A914" s="1" t="s">
        <v>15</v>
      </c>
      <c r="B914" s="6">
        <v>260</v>
      </c>
      <c r="C914" s="6">
        <v>18.860982777777778</v>
      </c>
      <c r="D914" s="6">
        <v>56.6625</v>
      </c>
    </row>
    <row r="915" spans="1:4" ht="12.75">
      <c r="A915" s="1" t="s">
        <v>15</v>
      </c>
      <c r="B915" s="6">
        <v>261</v>
      </c>
      <c r="C915" s="6">
        <v>18.001996666666667</v>
      </c>
      <c r="D915" s="6">
        <v>56.2875</v>
      </c>
    </row>
    <row r="916" spans="1:4" ht="12.75">
      <c r="A916" s="1" t="s">
        <v>15</v>
      </c>
      <c r="B916" s="6">
        <v>262</v>
      </c>
      <c r="C916" s="6">
        <v>17.89432111111111</v>
      </c>
      <c r="D916" s="6">
        <v>55.35</v>
      </c>
    </row>
    <row r="917" spans="1:4" ht="12.75">
      <c r="A917" s="1" t="s">
        <v>15</v>
      </c>
      <c r="B917" s="6">
        <v>263</v>
      </c>
      <c r="C917" s="6">
        <v>17.282916944444445</v>
      </c>
      <c r="D917" s="6">
        <v>55.1625</v>
      </c>
    </row>
    <row r="918" spans="1:4" ht="12.75">
      <c r="A918" s="1" t="s">
        <v>15</v>
      </c>
      <c r="B918" s="6">
        <v>264</v>
      </c>
      <c r="C918" s="6">
        <v>16.958393333333333</v>
      </c>
      <c r="D918" s="6">
        <v>54.6</v>
      </c>
    </row>
    <row r="919" spans="1:4" ht="12.75">
      <c r="A919" s="1" t="s">
        <v>15</v>
      </c>
      <c r="B919" s="6">
        <v>265</v>
      </c>
      <c r="C919" s="6">
        <v>16.994479722222223</v>
      </c>
      <c r="D919" s="6">
        <v>53.77499944444445</v>
      </c>
    </row>
    <row r="920" spans="1:4" ht="12.75">
      <c r="A920" s="1" t="s">
        <v>15</v>
      </c>
      <c r="B920" s="6">
        <v>266</v>
      </c>
      <c r="C920" s="6">
        <v>16.380065555555557</v>
      </c>
      <c r="D920" s="6">
        <v>52.3125</v>
      </c>
    </row>
    <row r="921" spans="1:4" ht="12.75">
      <c r="A921" s="1" t="s">
        <v>15</v>
      </c>
      <c r="B921" s="6">
        <v>267</v>
      </c>
      <c r="C921" s="6">
        <v>15.691043333333333</v>
      </c>
      <c r="D921" s="6">
        <v>52.1625</v>
      </c>
    </row>
    <row r="922" spans="1:4" ht="12.75">
      <c r="A922" s="1" t="s">
        <v>15</v>
      </c>
      <c r="B922" s="6">
        <v>268</v>
      </c>
      <c r="C922" s="6">
        <v>14.379120277777778</v>
      </c>
      <c r="D922" s="6">
        <v>48.89999944444445</v>
      </c>
    </row>
    <row r="923" spans="1:4" ht="12.75">
      <c r="A923" s="1" t="s">
        <v>15</v>
      </c>
      <c r="B923" s="6">
        <v>269</v>
      </c>
      <c r="C923" s="6">
        <v>12.691448055555556</v>
      </c>
      <c r="D923" s="6">
        <v>44.4375</v>
      </c>
    </row>
    <row r="924" spans="1:4" ht="12.75">
      <c r="A924" s="1" t="s">
        <v>15</v>
      </c>
      <c r="B924" s="6">
        <v>270</v>
      </c>
      <c r="C924" s="6">
        <v>12.985815833333332</v>
      </c>
      <c r="D924" s="6">
        <v>43.199999722222216</v>
      </c>
    </row>
    <row r="925" spans="1:4" ht="12.75">
      <c r="A925" s="1" t="s">
        <v>15</v>
      </c>
      <c r="B925" s="6">
        <v>271</v>
      </c>
      <c r="C925" s="6">
        <v>15.509325277777778</v>
      </c>
      <c r="D925" s="6">
        <v>42.5625</v>
      </c>
    </row>
    <row r="926" spans="1:4" ht="12.75">
      <c r="A926" s="1" t="s">
        <v>15</v>
      </c>
      <c r="B926" s="6">
        <v>272</v>
      </c>
      <c r="C926" s="6">
        <v>17.426964166666668</v>
      </c>
      <c r="D926" s="6">
        <v>42.14999944444445</v>
      </c>
    </row>
    <row r="927" spans="1:4" ht="12.75">
      <c r="A927" s="1" t="s">
        <v>15</v>
      </c>
      <c r="B927" s="6">
        <v>273</v>
      </c>
      <c r="C927" s="6">
        <v>19.751047777777778</v>
      </c>
      <c r="D927" s="6">
        <v>40.72499916666667</v>
      </c>
    </row>
    <row r="928" spans="1:4" ht="12.75">
      <c r="A928" s="1" t="s">
        <v>15</v>
      </c>
      <c r="B928" s="6">
        <v>274</v>
      </c>
      <c r="C928" s="6">
        <v>20.847770555555556</v>
      </c>
      <c r="D928" s="6">
        <v>39.41249916666666</v>
      </c>
    </row>
    <row r="929" spans="1:4" ht="12.75">
      <c r="A929" s="1" t="s">
        <v>15</v>
      </c>
      <c r="B929" s="6">
        <v>275</v>
      </c>
      <c r="C929" s="6">
        <v>23.294195555555557</v>
      </c>
      <c r="D929" s="6">
        <v>38.625</v>
      </c>
    </row>
    <row r="930" spans="1:4" ht="12.75">
      <c r="A930" s="1" t="s">
        <v>15</v>
      </c>
      <c r="B930" s="6">
        <v>276</v>
      </c>
      <c r="C930" s="6">
        <v>24.500885555555556</v>
      </c>
      <c r="D930" s="6">
        <v>37.6875</v>
      </c>
    </row>
    <row r="931" spans="1:4" ht="12.75">
      <c r="A931" s="1" t="s">
        <v>15</v>
      </c>
      <c r="B931" s="6">
        <v>277</v>
      </c>
      <c r="C931" s="6">
        <v>24.500885555555556</v>
      </c>
      <c r="D931" s="6">
        <v>37.3125</v>
      </c>
    </row>
    <row r="932" spans="1:4" ht="12.75">
      <c r="A932" s="1" t="s">
        <v>15</v>
      </c>
      <c r="B932" s="6">
        <v>278</v>
      </c>
      <c r="C932" s="6">
        <v>28.282397222222222</v>
      </c>
      <c r="D932" s="6">
        <v>34.91249916666666</v>
      </c>
    </row>
    <row r="933" spans="1:4" ht="12.75">
      <c r="A933" s="1" t="s">
        <v>15</v>
      </c>
      <c r="B933" s="6">
        <v>279</v>
      </c>
      <c r="C933" s="6">
        <v>29.53620527777778</v>
      </c>
      <c r="D933" s="6">
        <v>34.76249972222222</v>
      </c>
    </row>
    <row r="934" spans="1:4" ht="12.75">
      <c r="A934" s="1" t="s">
        <v>15</v>
      </c>
      <c r="B934" s="6">
        <v>280</v>
      </c>
      <c r="C934" s="6">
        <v>27.916616944444442</v>
      </c>
      <c r="D934" s="6">
        <v>34.125</v>
      </c>
    </row>
    <row r="935" spans="1:4" ht="12.75">
      <c r="A935" s="1" t="s">
        <v>15</v>
      </c>
      <c r="B935" s="6">
        <v>281</v>
      </c>
      <c r="C935" s="6">
        <v>29.961598888888886</v>
      </c>
      <c r="D935" s="6">
        <v>32.47499916666667</v>
      </c>
    </row>
    <row r="936" spans="1:4" ht="12.75">
      <c r="A936" s="1" t="s">
        <v>15</v>
      </c>
      <c r="B936" s="6">
        <v>282</v>
      </c>
      <c r="C936" s="6">
        <v>31.25895277777778</v>
      </c>
      <c r="D936" s="6">
        <v>32.32499972222222</v>
      </c>
    </row>
    <row r="937" spans="1:4" ht="12.75">
      <c r="A937" s="1" t="s">
        <v>15</v>
      </c>
      <c r="B937" s="6">
        <v>283</v>
      </c>
      <c r="C937" s="6">
        <v>31.3233575</v>
      </c>
      <c r="D937" s="6">
        <v>33.9375</v>
      </c>
    </row>
    <row r="938" spans="1:4" ht="12.75">
      <c r="A938" s="1" t="s">
        <v>15</v>
      </c>
      <c r="B938" s="6">
        <v>284</v>
      </c>
      <c r="C938" s="6">
        <v>36.38850388888889</v>
      </c>
      <c r="D938" s="6">
        <v>35.77499944444445</v>
      </c>
    </row>
    <row r="939" spans="1:4" ht="12.75">
      <c r="A939" s="1" t="s">
        <v>15</v>
      </c>
      <c r="B939" s="6">
        <v>285</v>
      </c>
      <c r="C939" s="6">
        <v>36.93231833333333</v>
      </c>
      <c r="D939" s="6">
        <v>36.112499722222225</v>
      </c>
    </row>
    <row r="940" spans="1:4" ht="12.75">
      <c r="A940" s="1" t="s">
        <v>15</v>
      </c>
      <c r="B940" s="6">
        <v>286</v>
      </c>
      <c r="C940" s="6">
        <v>36.630678055555556</v>
      </c>
      <c r="D940" s="6">
        <v>35.28749916666666</v>
      </c>
    </row>
    <row r="941" spans="1:4" ht="12.75">
      <c r="A941" s="1" t="s">
        <v>15</v>
      </c>
      <c r="B941" s="6">
        <v>287</v>
      </c>
      <c r="C941" s="6">
        <v>36.93231833333333</v>
      </c>
      <c r="D941" s="6">
        <v>34.5</v>
      </c>
    </row>
    <row r="942" spans="1:4" ht="12.75">
      <c r="A942" s="1" t="s">
        <v>15</v>
      </c>
      <c r="B942" s="6">
        <v>288</v>
      </c>
      <c r="C942" s="6">
        <v>36.29749222222222</v>
      </c>
      <c r="D942" s="6">
        <v>33.52499944444445</v>
      </c>
    </row>
    <row r="943" spans="1:4" ht="12.75">
      <c r="A943" s="1" t="s">
        <v>15</v>
      </c>
      <c r="B943" s="6">
        <v>289</v>
      </c>
      <c r="C943" s="6">
        <v>36.20637277777778</v>
      </c>
      <c r="D943" s="6">
        <v>32.4375</v>
      </c>
    </row>
    <row r="944" spans="1:4" ht="12.75">
      <c r="A944" s="1" t="s">
        <v>15</v>
      </c>
      <c r="B944" s="6">
        <v>290</v>
      </c>
      <c r="C944" s="6">
        <v>36.9925025</v>
      </c>
      <c r="D944" s="6">
        <v>30.599999444444443</v>
      </c>
    </row>
    <row r="945" spans="1:4" ht="12.75">
      <c r="A945" s="1" t="s">
        <v>15</v>
      </c>
      <c r="B945" s="6">
        <v>291</v>
      </c>
      <c r="C945" s="6">
        <v>36.358178611111114</v>
      </c>
      <c r="D945" s="6">
        <v>30.374999444444445</v>
      </c>
    </row>
    <row r="946" spans="1:4" ht="12.75">
      <c r="A946" s="1" t="s">
        <v>15</v>
      </c>
      <c r="B946" s="6">
        <v>292</v>
      </c>
      <c r="C946" s="6">
        <v>36.236758333333334</v>
      </c>
      <c r="D946" s="6">
        <v>29.399999722222223</v>
      </c>
    </row>
    <row r="947" spans="1:4" ht="12.75">
      <c r="A947" s="1" t="s">
        <v>15</v>
      </c>
      <c r="B947" s="6">
        <v>293</v>
      </c>
      <c r="C947" s="6">
        <v>36.78164694444445</v>
      </c>
      <c r="D947" s="6">
        <v>28.537499444444446</v>
      </c>
    </row>
    <row r="948" spans="1:4" ht="12.75">
      <c r="A948" s="1" t="s">
        <v>15</v>
      </c>
      <c r="B948" s="6">
        <v>294</v>
      </c>
      <c r="C948" s="6">
        <v>36.7514775</v>
      </c>
      <c r="D948" s="6">
        <v>28.012499722222223</v>
      </c>
    </row>
    <row r="949" spans="1:4" ht="12.75">
      <c r="A949" s="1" t="s">
        <v>15</v>
      </c>
      <c r="B949" s="6">
        <v>295</v>
      </c>
      <c r="C949" s="6">
        <v>37.17276777777778</v>
      </c>
      <c r="D949" s="6">
        <v>27.862499444444445</v>
      </c>
    </row>
    <row r="950" spans="1:4" ht="12.75">
      <c r="A950" s="1" t="s">
        <v>15</v>
      </c>
      <c r="B950" s="6">
        <v>296</v>
      </c>
      <c r="C950" s="6">
        <v>37.05263861111111</v>
      </c>
      <c r="D950" s="6">
        <v>27.112499444444445</v>
      </c>
    </row>
    <row r="951" spans="1:4" ht="12.75">
      <c r="A951" s="1" t="s">
        <v>15</v>
      </c>
      <c r="B951" s="6">
        <v>297</v>
      </c>
      <c r="C951" s="6">
        <v>37.44235333333333</v>
      </c>
      <c r="D951" s="6">
        <v>27.337499722222223</v>
      </c>
    </row>
    <row r="952" spans="1:4" ht="12.75">
      <c r="A952" s="1" t="s">
        <v>15</v>
      </c>
      <c r="B952" s="6">
        <v>298</v>
      </c>
      <c r="C952" s="6">
        <v>37.77052166666667</v>
      </c>
      <c r="D952" s="6">
        <v>26.625</v>
      </c>
    </row>
    <row r="953" spans="1:4" ht="12.75">
      <c r="A953" s="1" t="s">
        <v>15</v>
      </c>
      <c r="B953" s="6">
        <v>299</v>
      </c>
      <c r="C953" s="6">
        <v>38.097228333333334</v>
      </c>
      <c r="D953" s="6">
        <v>26.999999444444445</v>
      </c>
    </row>
    <row r="954" spans="1:4" ht="12.75">
      <c r="A954" s="1" t="s">
        <v>15</v>
      </c>
      <c r="B954" s="6">
        <v>300</v>
      </c>
      <c r="C954" s="6">
        <v>38.363442222222226</v>
      </c>
      <c r="D954" s="6">
        <v>26.324999722222223</v>
      </c>
    </row>
    <row r="955" spans="1:4" ht="12.75">
      <c r="A955" s="1" t="s">
        <v>15</v>
      </c>
      <c r="B955" s="6">
        <v>301</v>
      </c>
      <c r="C955" s="6">
        <v>38.71686583333334</v>
      </c>
      <c r="D955" s="6">
        <v>26.25</v>
      </c>
    </row>
    <row r="956" spans="1:4" ht="12.75">
      <c r="A956" s="1" t="s">
        <v>15</v>
      </c>
      <c r="B956" s="6">
        <v>302</v>
      </c>
      <c r="C956" s="6">
        <v>38.5403725</v>
      </c>
      <c r="D956" s="6">
        <v>26.962499722222223</v>
      </c>
    </row>
    <row r="957" spans="1:4" ht="12.75">
      <c r="A957" s="1" t="s">
        <v>15</v>
      </c>
      <c r="B957" s="6">
        <v>303</v>
      </c>
      <c r="C957" s="6">
        <v>38.951506944444446</v>
      </c>
      <c r="D957" s="6">
        <v>26.924999444444445</v>
      </c>
    </row>
    <row r="958" spans="1:4" ht="12.75">
      <c r="A958" s="1" t="s">
        <v>15</v>
      </c>
      <c r="B958" s="6">
        <v>304</v>
      </c>
      <c r="C958" s="6">
        <v>39.56372472222222</v>
      </c>
      <c r="D958" s="6">
        <v>26.849999444444443</v>
      </c>
    </row>
    <row r="959" spans="1:4" ht="12.75">
      <c r="A959" s="1" t="s">
        <v>15</v>
      </c>
      <c r="B959" s="6">
        <v>305</v>
      </c>
      <c r="C959" s="6">
        <v>39.67972583333333</v>
      </c>
      <c r="D959" s="6">
        <v>26.024999722222223</v>
      </c>
    </row>
    <row r="960" spans="1:4" ht="12.75">
      <c r="A960" s="1" t="s">
        <v>15</v>
      </c>
      <c r="B960" s="6">
        <v>306</v>
      </c>
      <c r="C960" s="6">
        <v>40.199303888888885</v>
      </c>
      <c r="D960" s="6">
        <v>26.362499444444445</v>
      </c>
    </row>
    <row r="961" spans="1:4" ht="12.75">
      <c r="A961" s="1" t="s">
        <v>15</v>
      </c>
      <c r="B961" s="6">
        <v>307</v>
      </c>
      <c r="C961" s="6">
        <v>40.48623777777778</v>
      </c>
      <c r="D961" s="6">
        <v>26.999999444444445</v>
      </c>
    </row>
    <row r="962" spans="1:4" ht="12.75">
      <c r="A962" s="1" t="s">
        <v>15</v>
      </c>
      <c r="B962" s="6">
        <v>308</v>
      </c>
      <c r="C962" s="6">
        <v>40.45760027777778</v>
      </c>
      <c r="D962" s="6">
        <v>28.874999444444445</v>
      </c>
    </row>
    <row r="963" spans="1:4" ht="12.75">
      <c r="A963" s="1" t="s">
        <v>15</v>
      </c>
      <c r="B963" s="6">
        <v>309</v>
      </c>
      <c r="C963" s="6">
        <v>40.8574125</v>
      </c>
      <c r="D963" s="6">
        <v>29.737499444444445</v>
      </c>
    </row>
    <row r="964" spans="1:4" ht="12.75">
      <c r="A964" s="1" t="s">
        <v>15</v>
      </c>
      <c r="B964" s="6">
        <v>310</v>
      </c>
      <c r="C964" s="6">
        <v>41.11315888888889</v>
      </c>
      <c r="D964" s="6">
        <v>28.987499444444445</v>
      </c>
    </row>
    <row r="965" spans="1:4" ht="12.75">
      <c r="A965" s="1" t="s">
        <v>15</v>
      </c>
      <c r="B965" s="6">
        <v>311</v>
      </c>
      <c r="C965" s="6">
        <v>41.31138138888888</v>
      </c>
      <c r="D965" s="6">
        <v>30.299999444444445</v>
      </c>
    </row>
    <row r="966" spans="1:4" ht="12.75">
      <c r="A966" s="1" t="s">
        <v>15</v>
      </c>
      <c r="B966" s="6">
        <v>312</v>
      </c>
      <c r="C966" s="6">
        <v>41.33964944444445</v>
      </c>
      <c r="D966" s="6">
        <v>31.274999722222223</v>
      </c>
    </row>
    <row r="967" spans="1:4" ht="12.75">
      <c r="A967" s="1" t="s">
        <v>15</v>
      </c>
      <c r="B967" s="6">
        <v>313</v>
      </c>
      <c r="C967" s="6">
        <v>42.126134444444446</v>
      </c>
      <c r="D967" s="6">
        <v>33.375</v>
      </c>
    </row>
    <row r="968" spans="1:4" ht="12.75">
      <c r="A968" s="1" t="s">
        <v>15</v>
      </c>
      <c r="B968" s="6">
        <v>314</v>
      </c>
      <c r="C968" s="6">
        <v>42.126134444444446</v>
      </c>
      <c r="D968" s="6">
        <v>34.875</v>
      </c>
    </row>
    <row r="969" spans="1:4" ht="12.75">
      <c r="A969" s="1" t="s">
        <v>15</v>
      </c>
      <c r="B969" s="6">
        <v>315</v>
      </c>
      <c r="C969" s="6">
        <v>41.70600944444445</v>
      </c>
      <c r="D969" s="6">
        <v>35.54999972222222</v>
      </c>
    </row>
    <row r="970" spans="1:4" ht="12.75">
      <c r="A970" s="1" t="s">
        <v>15</v>
      </c>
      <c r="B970" s="6">
        <v>316</v>
      </c>
      <c r="C970" s="6">
        <v>41.11315888888889</v>
      </c>
      <c r="D970" s="6">
        <v>39.112499722222225</v>
      </c>
    </row>
    <row r="971" spans="1:4" ht="12.75">
      <c r="A971" s="1" t="s">
        <v>15</v>
      </c>
      <c r="B971" s="6">
        <v>317</v>
      </c>
      <c r="C971" s="6">
        <v>41.59350555555556</v>
      </c>
      <c r="D971" s="6">
        <v>41.47499916666667</v>
      </c>
    </row>
    <row r="972" spans="1:4" ht="12.75">
      <c r="A972" s="1" t="s">
        <v>15</v>
      </c>
      <c r="B972" s="6">
        <v>318</v>
      </c>
      <c r="C972" s="6">
        <v>42.79253305555555</v>
      </c>
      <c r="D972" s="6">
        <v>41.4375</v>
      </c>
    </row>
    <row r="973" spans="1:4" ht="12.75">
      <c r="A973" s="1" t="s">
        <v>15</v>
      </c>
      <c r="B973" s="6">
        <v>319</v>
      </c>
      <c r="C973" s="6">
        <v>45.12170305555556</v>
      </c>
      <c r="D973" s="6">
        <v>37.04999972222222</v>
      </c>
    </row>
    <row r="974" spans="1:4" ht="12.75">
      <c r="A974" s="1" t="s">
        <v>15</v>
      </c>
      <c r="B974" s="6">
        <v>320</v>
      </c>
      <c r="C974" s="6">
        <v>46.0693975</v>
      </c>
      <c r="D974" s="6">
        <v>37.949999722222216</v>
      </c>
    </row>
    <row r="975" spans="1:4" ht="12.75">
      <c r="A975" s="1" t="s">
        <v>15</v>
      </c>
      <c r="B975" s="6">
        <v>321</v>
      </c>
      <c r="C975" s="6">
        <v>46.74383</v>
      </c>
      <c r="D975" s="6">
        <v>37.57499972222222</v>
      </c>
    </row>
    <row r="976" spans="1:4" ht="12.75">
      <c r="A976" s="1" t="s">
        <v>15</v>
      </c>
      <c r="B976" s="6">
        <v>322</v>
      </c>
      <c r="C976" s="6">
        <v>47.23138138888889</v>
      </c>
      <c r="D976" s="6">
        <v>39.14999944444445</v>
      </c>
    </row>
    <row r="977" spans="1:4" ht="12.75">
      <c r="A977" s="1" t="s">
        <v>15</v>
      </c>
      <c r="B977" s="6">
        <v>323</v>
      </c>
      <c r="C977" s="6">
        <v>46.718045833333335</v>
      </c>
      <c r="D977" s="6">
        <v>36</v>
      </c>
    </row>
    <row r="978" spans="1:4" ht="12.75">
      <c r="A978" s="1" t="s">
        <v>15</v>
      </c>
      <c r="B978" s="6">
        <v>324</v>
      </c>
      <c r="C978" s="6">
        <v>46.35575861111111</v>
      </c>
      <c r="D978" s="6">
        <v>34.987499722222225</v>
      </c>
    </row>
    <row r="979" spans="1:4" ht="12.75">
      <c r="A979" s="1" t="s">
        <v>15</v>
      </c>
      <c r="B979" s="6">
        <v>325</v>
      </c>
      <c r="C979" s="6">
        <v>46.251801111111114</v>
      </c>
      <c r="D979" s="6">
        <v>33.75</v>
      </c>
    </row>
    <row r="980" spans="1:4" ht="12.75">
      <c r="A980" s="1" t="s">
        <v>15</v>
      </c>
      <c r="B980" s="6">
        <v>326</v>
      </c>
      <c r="C980" s="6">
        <v>45.41298555555555</v>
      </c>
      <c r="D980" s="6">
        <v>35.625</v>
      </c>
    </row>
    <row r="981" spans="1:4" ht="12.75">
      <c r="A981" s="1" t="s">
        <v>15</v>
      </c>
      <c r="B981" s="6">
        <v>327</v>
      </c>
      <c r="C981" s="6">
        <v>45.41298555555555</v>
      </c>
      <c r="D981" s="6">
        <v>36.22499916666667</v>
      </c>
    </row>
    <row r="982" spans="1:4" ht="12.75">
      <c r="A982" s="1" t="s">
        <v>15</v>
      </c>
      <c r="B982" s="6">
        <v>328</v>
      </c>
      <c r="C982" s="6">
        <v>45.12170305555556</v>
      </c>
      <c r="D982" s="6">
        <v>35.84999916666667</v>
      </c>
    </row>
    <row r="983" spans="1:4" ht="12.75">
      <c r="A983" s="1" t="s">
        <v>15</v>
      </c>
      <c r="B983" s="6">
        <v>329</v>
      </c>
      <c r="C983" s="6">
        <v>44.56143861111111</v>
      </c>
      <c r="D983" s="6">
        <v>33.52499944444445</v>
      </c>
    </row>
    <row r="984" spans="1:4" ht="12.75">
      <c r="A984" s="1" t="s">
        <v>15</v>
      </c>
      <c r="B984" s="6">
        <v>330</v>
      </c>
      <c r="C984" s="6">
        <v>45.0951475</v>
      </c>
      <c r="D984" s="6">
        <v>33.33749944444445</v>
      </c>
    </row>
    <row r="985" spans="1:4" ht="12.75">
      <c r="A985" s="1" t="s">
        <v>15</v>
      </c>
      <c r="B985" s="6">
        <v>331</v>
      </c>
      <c r="C985" s="6">
        <v>45.49216527777778</v>
      </c>
      <c r="D985" s="6">
        <v>32.47499916666667</v>
      </c>
    </row>
    <row r="986" spans="1:4" ht="12.75">
      <c r="A986" s="1" t="s">
        <v>15</v>
      </c>
      <c r="B986" s="6">
        <v>332</v>
      </c>
      <c r="C986" s="6">
        <v>45.991038055555556</v>
      </c>
      <c r="D986" s="6">
        <v>33.52499944444445</v>
      </c>
    </row>
    <row r="987" spans="1:4" ht="12.75">
      <c r="A987" s="1" t="s">
        <v>15</v>
      </c>
      <c r="B987" s="6">
        <v>333</v>
      </c>
      <c r="C987" s="6">
        <v>46.277808888888885</v>
      </c>
      <c r="D987" s="6">
        <v>32.28749916666666</v>
      </c>
    </row>
    <row r="988" spans="1:4" ht="12.75">
      <c r="A988" s="1" t="s">
        <v>15</v>
      </c>
      <c r="B988" s="6">
        <v>334</v>
      </c>
      <c r="C988" s="6">
        <v>46.614783333333335</v>
      </c>
      <c r="D988" s="6">
        <v>31.574999722222223</v>
      </c>
    </row>
    <row r="989" spans="1:4" ht="12.75">
      <c r="A989" s="1" t="s">
        <v>15</v>
      </c>
      <c r="B989" s="6">
        <v>335</v>
      </c>
      <c r="C989" s="6">
        <v>46.614783333333335</v>
      </c>
      <c r="D989" s="6">
        <v>30.562499444444445</v>
      </c>
    </row>
    <row r="990" spans="1:4" ht="12.75">
      <c r="A990" s="1" t="s">
        <v>15</v>
      </c>
      <c r="B990" s="6">
        <v>336</v>
      </c>
      <c r="C990" s="6">
        <v>46.17370222222222</v>
      </c>
      <c r="D990" s="6">
        <v>30.149999722222223</v>
      </c>
    </row>
    <row r="991" spans="1:4" ht="12.75">
      <c r="A991" s="1" t="s">
        <v>15</v>
      </c>
      <c r="B991" s="6">
        <v>337</v>
      </c>
      <c r="C991" s="6">
        <v>45.781533333333336</v>
      </c>
      <c r="D991" s="6">
        <v>29.474999444444443</v>
      </c>
    </row>
    <row r="992" spans="1:4" ht="12.75">
      <c r="A992" s="1" t="s">
        <v>15</v>
      </c>
      <c r="B992" s="6">
        <v>338</v>
      </c>
      <c r="C992" s="6">
        <v>45.0951475</v>
      </c>
      <c r="D992" s="6">
        <v>29.474999444444443</v>
      </c>
    </row>
    <row r="993" spans="1:4" ht="12.75">
      <c r="A993" s="1" t="s">
        <v>15</v>
      </c>
      <c r="B993" s="6">
        <v>339</v>
      </c>
      <c r="C993" s="6">
        <v>44.828915</v>
      </c>
      <c r="D993" s="6">
        <v>28.687499444444445</v>
      </c>
    </row>
    <row r="994" spans="1:4" ht="12.75">
      <c r="A994" s="1" t="s">
        <v>15</v>
      </c>
      <c r="B994" s="6">
        <v>340</v>
      </c>
      <c r="C994" s="6">
        <v>44.21186027777778</v>
      </c>
      <c r="D994" s="6">
        <v>28.499999444444445</v>
      </c>
    </row>
    <row r="995" spans="1:4" ht="12.75">
      <c r="A995" s="1" t="s">
        <v>15</v>
      </c>
      <c r="B995" s="6">
        <v>341</v>
      </c>
      <c r="C995" s="6">
        <v>43.615477222222225</v>
      </c>
      <c r="D995" s="6">
        <v>28.462499722222223</v>
      </c>
    </row>
    <row r="996" spans="1:4" ht="12.75">
      <c r="A996" s="1" t="s">
        <v>15</v>
      </c>
      <c r="B996" s="6">
        <v>342</v>
      </c>
      <c r="C996" s="6">
        <v>43.28764111111111</v>
      </c>
      <c r="D996" s="6">
        <v>27.862499444444445</v>
      </c>
    </row>
    <row r="997" spans="1:4" ht="12.75">
      <c r="A997" s="1" t="s">
        <v>15</v>
      </c>
      <c r="B997" s="6">
        <v>343</v>
      </c>
      <c r="C997" s="6">
        <v>42.598905</v>
      </c>
      <c r="D997" s="6">
        <v>27.562499444444445</v>
      </c>
    </row>
    <row r="998" spans="1:4" ht="12.75">
      <c r="A998" s="1" t="s">
        <v>15</v>
      </c>
      <c r="B998" s="6">
        <v>344</v>
      </c>
      <c r="C998" s="6">
        <v>41.64978277777778</v>
      </c>
      <c r="D998" s="6">
        <v>28.012499722222223</v>
      </c>
    </row>
    <row r="999" spans="1:4" ht="12.75">
      <c r="A999" s="1" t="s">
        <v>15</v>
      </c>
      <c r="B999" s="6">
        <v>345</v>
      </c>
      <c r="C999" s="6">
        <v>41.283100833333336</v>
      </c>
      <c r="D999" s="6">
        <v>28.724999444444443</v>
      </c>
    </row>
    <row r="1000" spans="1:4" ht="12.75">
      <c r="A1000" s="1" t="s">
        <v>15</v>
      </c>
      <c r="B1000" s="6">
        <v>346</v>
      </c>
      <c r="C1000" s="6">
        <v>41.02802083333333</v>
      </c>
      <c r="D1000" s="6">
        <v>27.487499444444445</v>
      </c>
    </row>
    <row r="1001" spans="1:4" ht="12.75">
      <c r="A1001" s="1" t="s">
        <v>15</v>
      </c>
      <c r="B1001" s="6">
        <v>347</v>
      </c>
      <c r="C1001" s="6">
        <v>40.42895</v>
      </c>
      <c r="D1001" s="6">
        <v>26.362499444444445</v>
      </c>
    </row>
    <row r="1002" spans="1:4" ht="12.75">
      <c r="A1002" s="1" t="s">
        <v>15</v>
      </c>
      <c r="B1002" s="6">
        <v>348</v>
      </c>
      <c r="C1002" s="6">
        <v>40.7149</v>
      </c>
      <c r="D1002" s="6">
        <v>26.474999444444443</v>
      </c>
    </row>
    <row r="1003" spans="1:4" ht="12.75">
      <c r="A1003" s="1" t="s">
        <v>15</v>
      </c>
      <c r="B1003" s="6">
        <v>349</v>
      </c>
      <c r="C1003" s="6">
        <v>40.8574125</v>
      </c>
      <c r="D1003" s="6">
        <v>23.512499722222223</v>
      </c>
    </row>
    <row r="1004" spans="1:4" ht="12.75">
      <c r="A1004" s="1" t="s">
        <v>15</v>
      </c>
      <c r="B1004" s="6">
        <v>350</v>
      </c>
      <c r="C1004" s="6">
        <v>40.51486416666667</v>
      </c>
      <c r="D1004" s="6">
        <v>23.849999444444443</v>
      </c>
    </row>
    <row r="1005" spans="1:4" ht="12.75">
      <c r="A1005" s="1" t="s">
        <v>15</v>
      </c>
      <c r="B1005" s="6">
        <v>351</v>
      </c>
      <c r="C1005" s="6">
        <v>40.25678888888889</v>
      </c>
      <c r="D1005" s="6">
        <v>23.549999444444445</v>
      </c>
    </row>
    <row r="1006" spans="1:4" ht="12.75">
      <c r="A1006" s="1" t="s">
        <v>15</v>
      </c>
      <c r="B1006" s="6">
        <v>352</v>
      </c>
      <c r="C1006" s="6">
        <v>40.42895</v>
      </c>
      <c r="D1006" s="6">
        <v>22.837499722222223</v>
      </c>
    </row>
    <row r="1007" spans="1:4" ht="12.75">
      <c r="A1007" s="1" t="s">
        <v>15</v>
      </c>
      <c r="B1007" s="6">
        <v>353</v>
      </c>
      <c r="C1007" s="6">
        <v>40.7149</v>
      </c>
      <c r="D1007" s="6">
        <v>22.837499722222223</v>
      </c>
    </row>
    <row r="1008" spans="1:4" ht="12.75">
      <c r="A1008" s="1" t="s">
        <v>15</v>
      </c>
      <c r="B1008" s="6">
        <v>354</v>
      </c>
      <c r="C1008" s="6">
        <v>40.05537555555555</v>
      </c>
      <c r="D1008" s="6">
        <v>22.424999444444445</v>
      </c>
    </row>
    <row r="1009" spans="1:4" ht="12.75">
      <c r="A1009" s="1" t="s">
        <v>15</v>
      </c>
      <c r="B1009" s="6">
        <v>355</v>
      </c>
      <c r="C1009" s="6">
        <v>39.331134722222224</v>
      </c>
      <c r="D1009" s="6">
        <v>23.137499722222223</v>
      </c>
    </row>
    <row r="1010" spans="1:4" ht="12.75">
      <c r="A1010" s="1" t="s">
        <v>15</v>
      </c>
      <c r="B1010" s="6">
        <v>356</v>
      </c>
      <c r="C1010" s="6">
        <v>38.59925277777778</v>
      </c>
      <c r="D1010" s="6">
        <v>24.112499444444445</v>
      </c>
    </row>
    <row r="1011" spans="1:4" ht="12.75">
      <c r="A1011" s="1" t="s">
        <v>15</v>
      </c>
      <c r="B1011" s="6">
        <v>357</v>
      </c>
      <c r="C1011" s="6">
        <v>38.30436916666666</v>
      </c>
      <c r="D1011" s="6">
        <v>24.074999722222223</v>
      </c>
    </row>
    <row r="1012" spans="1:4" ht="12.75">
      <c r="A1012" s="1" t="s">
        <v>15</v>
      </c>
      <c r="B1012" s="6">
        <v>358</v>
      </c>
      <c r="C1012" s="6">
        <v>37.94890694444444</v>
      </c>
      <c r="D1012" s="6">
        <v>23.849999444444443</v>
      </c>
    </row>
    <row r="1013" spans="1:4" ht="12.75">
      <c r="A1013" s="1" t="s">
        <v>15</v>
      </c>
      <c r="B1013" s="6">
        <v>359</v>
      </c>
      <c r="C1013" s="6">
        <v>38.008271944444445</v>
      </c>
      <c r="D1013" s="6">
        <v>22.987499444444445</v>
      </c>
    </row>
    <row r="1014" spans="1:4" ht="12.75">
      <c r="A1014" s="1" t="s">
        <v>15</v>
      </c>
      <c r="B1014" s="6">
        <v>360</v>
      </c>
      <c r="C1014" s="6">
        <v>37.561856388888884</v>
      </c>
      <c r="D1014" s="6">
        <v>23.174999444444445</v>
      </c>
    </row>
    <row r="1015" spans="1:4" ht="12.75">
      <c r="A1015" s="1" t="s">
        <v>15</v>
      </c>
      <c r="B1015" s="6">
        <v>361</v>
      </c>
      <c r="C1015" s="6">
        <v>37.62153527777778</v>
      </c>
      <c r="D1015" s="6">
        <v>22.612499444444445</v>
      </c>
    </row>
    <row r="1016" spans="1:4" ht="12.75">
      <c r="A1016" s="1" t="s">
        <v>15</v>
      </c>
      <c r="B1016" s="6">
        <v>362</v>
      </c>
      <c r="C1016" s="6">
        <v>36.7514775</v>
      </c>
      <c r="D1016" s="6">
        <v>22.949999722222223</v>
      </c>
    </row>
    <row r="1017" spans="1:4" ht="12.75">
      <c r="A1017" s="1" t="s">
        <v>15</v>
      </c>
      <c r="B1017" s="6">
        <v>363</v>
      </c>
      <c r="C1017" s="6">
        <v>36.78164694444445</v>
      </c>
      <c r="D1017" s="6">
        <v>22.537499444444446</v>
      </c>
    </row>
    <row r="1018" spans="1:4" ht="12.75">
      <c r="A1018" s="1" t="s">
        <v>15</v>
      </c>
      <c r="B1018" s="6">
        <v>364</v>
      </c>
      <c r="C1018" s="6">
        <v>36.902208333333334</v>
      </c>
      <c r="D1018" s="6">
        <v>21.974999444444443</v>
      </c>
    </row>
    <row r="1019" spans="1:4" ht="12.75">
      <c r="A1019" s="1" t="s">
        <v>15</v>
      </c>
      <c r="B1019" s="6">
        <v>365</v>
      </c>
      <c r="C1019" s="6">
        <v>36.87208583333334</v>
      </c>
      <c r="D1019" s="6">
        <v>21.337499722222223</v>
      </c>
    </row>
    <row r="1020" spans="1:4" ht="12.75">
      <c r="A1020" s="1" t="s">
        <v>15</v>
      </c>
      <c r="B1020" s="6">
        <v>366</v>
      </c>
      <c r="C1020" s="6">
        <v>37.97859527777778</v>
      </c>
      <c r="D1020" s="6">
        <v>20.962499722222223</v>
      </c>
    </row>
    <row r="1021" spans="1:4" ht="12.75">
      <c r="A1021" s="1" t="s">
        <v>15</v>
      </c>
      <c r="B1021" s="6">
        <v>367</v>
      </c>
      <c r="C1021" s="6">
        <v>38.274813611111114</v>
      </c>
      <c r="D1021" s="6">
        <v>21.599999444444443</v>
      </c>
    </row>
    <row r="1022" spans="1:4" ht="12.75">
      <c r="A1022" s="1" t="s">
        <v>15</v>
      </c>
      <c r="B1022" s="6">
        <v>368</v>
      </c>
      <c r="C1022" s="6">
        <v>38.15647166666667</v>
      </c>
      <c r="D1022" s="6">
        <v>22.574999722222223</v>
      </c>
    </row>
    <row r="1023" spans="1:4" ht="12.75">
      <c r="A1023" s="1" t="s">
        <v>15</v>
      </c>
      <c r="B1023" s="6">
        <v>369</v>
      </c>
      <c r="C1023" s="6">
        <v>38.333911944444445</v>
      </c>
      <c r="D1023" s="6">
        <v>22.799999444444445</v>
      </c>
    </row>
    <row r="1024" spans="1:4" ht="12.75">
      <c r="A1024" s="1" t="s">
        <v>15</v>
      </c>
      <c r="B1024" s="6">
        <v>370</v>
      </c>
      <c r="C1024" s="6">
        <v>38.59925277777778</v>
      </c>
      <c r="D1024" s="6">
        <v>22.012499722222223</v>
      </c>
    </row>
    <row r="1025" spans="1:4" ht="12.75">
      <c r="A1025" s="1" t="s">
        <v>15</v>
      </c>
      <c r="B1025" s="6">
        <v>371</v>
      </c>
      <c r="C1025" s="6">
        <v>38.45196277777778</v>
      </c>
      <c r="D1025" s="6">
        <v>21.1875</v>
      </c>
    </row>
    <row r="1026" spans="1:4" ht="12.75">
      <c r="A1026" s="1" t="s">
        <v>15</v>
      </c>
      <c r="B1026" s="6">
        <v>372</v>
      </c>
      <c r="C1026" s="6">
        <v>38.892919722222224</v>
      </c>
      <c r="D1026" s="6">
        <v>20.774999722222223</v>
      </c>
    </row>
    <row r="1027" spans="1:4" ht="12.75">
      <c r="A1027" s="1" t="s">
        <v>15</v>
      </c>
      <c r="B1027" s="6">
        <v>373</v>
      </c>
      <c r="C1027" s="6">
        <v>39.56372472222222</v>
      </c>
      <c r="D1027" s="6">
        <v>20.212499722222223</v>
      </c>
    </row>
    <row r="1028" spans="1:4" ht="12.75">
      <c r="A1028" s="1" t="s">
        <v>15</v>
      </c>
      <c r="B1028" s="6">
        <v>374</v>
      </c>
      <c r="C1028" s="6">
        <v>40.40028722222222</v>
      </c>
      <c r="D1028" s="6">
        <v>19.199999722222223</v>
      </c>
    </row>
    <row r="1029" spans="1:4" ht="12.75">
      <c r="A1029" s="1" t="s">
        <v>15</v>
      </c>
      <c r="B1029" s="6">
        <v>375</v>
      </c>
      <c r="C1029" s="6">
        <v>41.762187222222224</v>
      </c>
      <c r="D1029" s="6">
        <v>19.462499722222223</v>
      </c>
    </row>
    <row r="1030" spans="1:4" ht="12.75">
      <c r="A1030" s="1" t="s">
        <v>15</v>
      </c>
      <c r="B1030" s="6">
        <v>376</v>
      </c>
      <c r="C1030" s="6">
        <v>42.958016944444445</v>
      </c>
      <c r="D1030" s="6">
        <v>17.212499722222223</v>
      </c>
    </row>
    <row r="1031" spans="1:4" ht="12.75">
      <c r="A1031" s="1" t="s">
        <v>15</v>
      </c>
      <c r="B1031" s="6">
        <v>377</v>
      </c>
      <c r="C1031" s="6">
        <v>44.31964722222222</v>
      </c>
      <c r="D1031" s="6">
        <v>15.149999722222221</v>
      </c>
    </row>
    <row r="1032" spans="1:4" ht="12.75">
      <c r="A1032" s="1" t="s">
        <v>15</v>
      </c>
      <c r="B1032" s="6">
        <v>378</v>
      </c>
      <c r="C1032" s="6">
        <v>44.828915</v>
      </c>
      <c r="D1032" s="6">
        <v>14.737499722222221</v>
      </c>
    </row>
    <row r="1033" spans="1:4" ht="12.75">
      <c r="A1033" s="1" t="s">
        <v>15</v>
      </c>
      <c r="B1033" s="6">
        <v>379</v>
      </c>
      <c r="C1033" s="6">
        <v>45.148245</v>
      </c>
      <c r="D1033" s="6">
        <v>14.512499166666666</v>
      </c>
    </row>
    <row r="1034" spans="1:4" ht="12.75">
      <c r="A1034" s="1" t="s">
        <v>15</v>
      </c>
      <c r="B1034" s="6">
        <v>380</v>
      </c>
      <c r="C1034" s="6">
        <v>45.33369416666667</v>
      </c>
      <c r="D1034" s="6">
        <v>14.287499166666667</v>
      </c>
    </row>
    <row r="1035" spans="1:4" ht="12.75">
      <c r="A1035" s="1" t="s">
        <v>15</v>
      </c>
      <c r="B1035" s="6">
        <v>381</v>
      </c>
      <c r="C1035" s="6">
        <v>44.98880416666667</v>
      </c>
      <c r="D1035" s="6">
        <v>13.837499722222223</v>
      </c>
    </row>
    <row r="1036" spans="1:4" ht="12.75">
      <c r="A1036" s="1" t="s">
        <v>15</v>
      </c>
      <c r="B1036" s="6">
        <v>382</v>
      </c>
      <c r="C1036" s="6">
        <v>45.70276333333334</v>
      </c>
      <c r="D1036" s="6">
        <v>13.649999722222221</v>
      </c>
    </row>
    <row r="1037" spans="1:4" ht="12.75">
      <c r="A1037" s="1" t="s">
        <v>15</v>
      </c>
      <c r="B1037" s="6">
        <v>383</v>
      </c>
      <c r="C1037" s="6">
        <v>45.833983333333336</v>
      </c>
      <c r="D1037" s="6">
        <v>13.012499166666666</v>
      </c>
    </row>
    <row r="1038" spans="1:4" ht="12.75">
      <c r="A1038" s="1" t="s">
        <v>15</v>
      </c>
      <c r="B1038" s="6">
        <v>384</v>
      </c>
      <c r="C1038" s="6">
        <v>45.465784444444445</v>
      </c>
      <c r="D1038" s="6">
        <v>12.262499166666666</v>
      </c>
    </row>
    <row r="1039" spans="1:4" ht="12.75">
      <c r="A1039" s="1" t="s">
        <v>15</v>
      </c>
      <c r="B1039" s="6">
        <v>385</v>
      </c>
      <c r="C1039" s="6">
        <v>45.01540888888889</v>
      </c>
      <c r="D1039" s="6">
        <v>12.299999722222221</v>
      </c>
    </row>
    <row r="1040" spans="1:4" ht="12.75">
      <c r="A1040" s="1" t="s">
        <v>15</v>
      </c>
      <c r="B1040" s="6">
        <v>386</v>
      </c>
      <c r="C1040" s="6">
        <v>44.58824277777778</v>
      </c>
      <c r="D1040" s="6">
        <v>12.074999166666666</v>
      </c>
    </row>
    <row r="1041" spans="1:4" ht="12.75">
      <c r="A1041" s="1" t="s">
        <v>15</v>
      </c>
      <c r="B1041" s="6">
        <v>387</v>
      </c>
      <c r="C1041" s="6">
        <v>42.181940555555556</v>
      </c>
      <c r="D1041" s="6">
        <v>14.399999722222221</v>
      </c>
    </row>
    <row r="1042" spans="1:4" ht="12.75">
      <c r="A1042" s="1" t="s">
        <v>15</v>
      </c>
      <c r="B1042" s="6">
        <v>388</v>
      </c>
      <c r="C1042" s="6">
        <v>41.87439388888889</v>
      </c>
      <c r="D1042" s="6">
        <v>15.937499722222222</v>
      </c>
    </row>
    <row r="1043" spans="1:4" ht="12.75">
      <c r="A1043" s="1" t="s">
        <v>15</v>
      </c>
      <c r="B1043" s="6">
        <v>389</v>
      </c>
      <c r="C1043" s="6">
        <v>41.53717944444444</v>
      </c>
      <c r="D1043" s="6">
        <v>15.74999972222222</v>
      </c>
    </row>
    <row r="1044" spans="1:4" ht="12.75">
      <c r="A1044" s="1" t="s">
        <v>15</v>
      </c>
      <c r="B1044" s="6">
        <v>390</v>
      </c>
      <c r="C1044" s="6">
        <v>40.34292416666667</v>
      </c>
      <c r="D1044" s="6">
        <v>18.262499722222223</v>
      </c>
    </row>
    <row r="1045" spans="1:4" ht="12.75">
      <c r="A1045" s="1" t="s">
        <v>15</v>
      </c>
      <c r="B1045" s="6">
        <v>391</v>
      </c>
      <c r="C1045" s="6">
        <v>40.14176916666666</v>
      </c>
      <c r="D1045" s="6">
        <v>17.8125</v>
      </c>
    </row>
    <row r="1046" spans="1:4" ht="12.75">
      <c r="A1046" s="1" t="s">
        <v>15</v>
      </c>
      <c r="B1046" s="6">
        <v>392</v>
      </c>
      <c r="C1046" s="6">
        <v>40.48623777777778</v>
      </c>
      <c r="D1046" s="6">
        <v>16.837499722222223</v>
      </c>
    </row>
    <row r="1047" spans="1:4" ht="12.75">
      <c r="A1047" s="1" t="s">
        <v>15</v>
      </c>
      <c r="B1047" s="6">
        <v>393</v>
      </c>
      <c r="C1047" s="6">
        <v>39.67972583333333</v>
      </c>
      <c r="D1047" s="6">
        <v>16.424999444444445</v>
      </c>
    </row>
    <row r="1048" spans="1:4" ht="12.75">
      <c r="A1048" s="1" t="s">
        <v>15</v>
      </c>
      <c r="B1048" s="6">
        <v>394</v>
      </c>
      <c r="C1048" s="6">
        <v>39.389355</v>
      </c>
      <c r="D1048" s="6">
        <v>16.987499444444445</v>
      </c>
    </row>
    <row r="1049" spans="1:4" ht="12.75">
      <c r="A1049" s="1" t="s">
        <v>15</v>
      </c>
      <c r="B1049" s="6">
        <v>395</v>
      </c>
      <c r="C1049" s="6">
        <v>37.97859527777778</v>
      </c>
      <c r="D1049" s="6">
        <v>15.712499722222221</v>
      </c>
    </row>
    <row r="1050" spans="1:4" ht="12.75">
      <c r="A1050" s="1" t="s">
        <v>15</v>
      </c>
      <c r="B1050" s="6">
        <v>396</v>
      </c>
      <c r="C1050" s="6">
        <v>38.62867416666667</v>
      </c>
      <c r="D1050" s="6">
        <v>15.74999972222222</v>
      </c>
    </row>
    <row r="1051" spans="1:4" ht="12.75">
      <c r="A1051" s="1" t="s">
        <v>15</v>
      </c>
      <c r="B1051" s="6">
        <v>397</v>
      </c>
      <c r="C1051" s="6">
        <v>39.65074416666666</v>
      </c>
      <c r="D1051" s="6">
        <v>15.937499722222222</v>
      </c>
    </row>
    <row r="1052" spans="1:4" ht="12.75">
      <c r="A1052" s="1" t="s">
        <v>15</v>
      </c>
      <c r="B1052" s="6">
        <v>398</v>
      </c>
      <c r="C1052" s="6">
        <v>41.53717944444444</v>
      </c>
      <c r="D1052" s="6">
        <v>12.337499722222223</v>
      </c>
    </row>
    <row r="1053" spans="1:4" ht="12.75">
      <c r="A1053" s="1" t="s">
        <v>15</v>
      </c>
      <c r="B1053" s="6">
        <v>399</v>
      </c>
      <c r="C1053" s="6">
        <v>43.91442055555555</v>
      </c>
      <c r="D1053" s="6">
        <v>10.012499166666666</v>
      </c>
    </row>
    <row r="1054" spans="1:4" ht="12.75">
      <c r="A1054" s="1" t="s">
        <v>15</v>
      </c>
      <c r="B1054" s="6">
        <v>400</v>
      </c>
      <c r="C1054" s="6">
        <v>44.48095361111111</v>
      </c>
      <c r="D1054" s="6">
        <v>8.474999166666667</v>
      </c>
    </row>
    <row r="1055" spans="1:4" ht="12.75">
      <c r="A1055" s="1" t="s">
        <v>15</v>
      </c>
      <c r="B1055" s="6">
        <v>401</v>
      </c>
      <c r="C1055" s="6">
        <v>43.23282805555556</v>
      </c>
      <c r="D1055" s="6">
        <v>5.924999166666667</v>
      </c>
    </row>
    <row r="1056" spans="1:4" ht="12.75">
      <c r="A1056" s="1" t="s">
        <v>15</v>
      </c>
      <c r="B1056" s="6">
        <v>402</v>
      </c>
      <c r="C1056" s="6">
        <v>43.560962499999995</v>
      </c>
      <c r="D1056" s="6">
        <v>3.862499166666667</v>
      </c>
    </row>
    <row r="1057" spans="1:4" ht="12.75">
      <c r="A1057" s="1" t="s">
        <v>15</v>
      </c>
      <c r="B1057" s="6">
        <v>403</v>
      </c>
      <c r="C1057" s="6">
        <v>42.87533083333334</v>
      </c>
      <c r="D1057" s="6">
        <v>2.8874991666666667</v>
      </c>
    </row>
    <row r="1058" spans="1:4" ht="12.75">
      <c r="A1058" s="1" t="s">
        <v>15</v>
      </c>
      <c r="B1058" s="6">
        <v>404</v>
      </c>
      <c r="C1058" s="6">
        <v>41.986402222222225</v>
      </c>
      <c r="D1058" s="6">
        <v>3.037499722222222</v>
      </c>
    </row>
    <row r="1059" spans="1:4" ht="12.75">
      <c r="A1059" s="1" t="s">
        <v>15</v>
      </c>
      <c r="B1059" s="6">
        <v>405</v>
      </c>
      <c r="C1059" s="6">
        <v>40.94277222222222</v>
      </c>
      <c r="D1059" s="6">
        <v>-0.7124991666666666</v>
      </c>
    </row>
    <row r="1060" spans="1:4" ht="12.75">
      <c r="A1060" s="1" t="s">
        <v>15</v>
      </c>
      <c r="B1060" s="6">
        <v>406</v>
      </c>
      <c r="C1060" s="6">
        <v>39.505650833333334</v>
      </c>
      <c r="D1060" s="6">
        <v>-0.4499991666666667</v>
      </c>
    </row>
    <row r="1061" spans="1:4" ht="12.75">
      <c r="A1061" s="1" t="s">
        <v>15</v>
      </c>
      <c r="B1061" s="6">
        <v>407</v>
      </c>
      <c r="C1061" s="6">
        <v>38.83428388888889</v>
      </c>
      <c r="D1061" s="6">
        <v>-0.075</v>
      </c>
    </row>
    <row r="1062" spans="1:4" ht="12.75">
      <c r="A1062" s="1" t="s">
        <v>15</v>
      </c>
      <c r="B1062" s="6">
        <v>408</v>
      </c>
      <c r="C1062" s="6">
        <v>37.65135611111111</v>
      </c>
      <c r="D1062" s="6">
        <v>-0.8624991666666666</v>
      </c>
    </row>
    <row r="1063" spans="1:4" ht="12.75">
      <c r="A1063" s="1" t="s">
        <v>15</v>
      </c>
      <c r="B1063" s="6">
        <v>409</v>
      </c>
      <c r="C1063" s="6">
        <v>37.47224722222222</v>
      </c>
      <c r="D1063" s="6">
        <v>-1.7625</v>
      </c>
    </row>
    <row r="1064" spans="1:4" ht="12.75">
      <c r="A1064" s="1" t="s">
        <v>15</v>
      </c>
      <c r="B1064" s="6">
        <v>410</v>
      </c>
      <c r="C1064" s="6">
        <v>36.841951944444446</v>
      </c>
      <c r="D1064" s="6">
        <v>-2.2124997222222222</v>
      </c>
    </row>
    <row r="1065" spans="1:4" ht="12.75">
      <c r="A1065" s="1" t="s">
        <v>15</v>
      </c>
      <c r="B1065" s="6">
        <v>411</v>
      </c>
      <c r="C1065" s="6">
        <v>36.81180555555555</v>
      </c>
      <c r="D1065" s="6">
        <v>-2.9624994444444446</v>
      </c>
    </row>
    <row r="1066" spans="1:4" ht="12.75">
      <c r="A1066" s="1" t="s">
        <v>15</v>
      </c>
      <c r="B1066" s="6">
        <v>412</v>
      </c>
      <c r="C1066" s="6">
        <v>36.72129555555556</v>
      </c>
      <c r="D1066" s="6">
        <v>-4.612499166666666</v>
      </c>
    </row>
    <row r="1067" spans="1:4" ht="12.75">
      <c r="A1067" s="1" t="s">
        <v>15</v>
      </c>
      <c r="B1067" s="6">
        <v>413</v>
      </c>
      <c r="C1067" s="6">
        <v>36.11514666666667</v>
      </c>
      <c r="D1067" s="6">
        <v>-5.8125</v>
      </c>
    </row>
    <row r="1068" spans="1:4" ht="12.75">
      <c r="A1068" s="1" t="s">
        <v>15</v>
      </c>
      <c r="B1068" s="6">
        <v>414</v>
      </c>
      <c r="C1068" s="6">
        <v>36.7514775</v>
      </c>
      <c r="D1068" s="6">
        <v>-6.5249991666666665</v>
      </c>
    </row>
    <row r="1069" spans="1:4" ht="12.75">
      <c r="A1069" s="1" t="s">
        <v>15</v>
      </c>
      <c r="B1069" s="6">
        <v>415</v>
      </c>
      <c r="C1069" s="6">
        <v>37.26273777777778</v>
      </c>
      <c r="D1069" s="6">
        <v>-7.349999166666667</v>
      </c>
    </row>
    <row r="1070" spans="1:4" ht="12.75">
      <c r="A1070" s="1" t="s">
        <v>15</v>
      </c>
      <c r="B1070" s="6">
        <v>416</v>
      </c>
      <c r="C1070" s="6">
        <v>37.11272694444445</v>
      </c>
      <c r="D1070" s="6">
        <v>-9.037499166666667</v>
      </c>
    </row>
    <row r="1071" spans="1:4" ht="12.75">
      <c r="A1071" s="1" t="s">
        <v>15</v>
      </c>
      <c r="B1071" s="6">
        <v>417</v>
      </c>
      <c r="C1071" s="6">
        <v>38.65808388888889</v>
      </c>
      <c r="D1071" s="6">
        <v>-9.037499166666667</v>
      </c>
    </row>
    <row r="1072" spans="1:4" ht="12.75">
      <c r="A1072" s="1" t="s">
        <v>15</v>
      </c>
      <c r="B1072" s="6">
        <v>418</v>
      </c>
      <c r="C1072" s="6">
        <v>38.86360777777778</v>
      </c>
      <c r="D1072" s="6">
        <v>-9.637499166666666</v>
      </c>
    </row>
    <row r="1073" spans="1:4" ht="12.75">
      <c r="A1073" s="1" t="s">
        <v>15</v>
      </c>
      <c r="B1073" s="6">
        <v>419</v>
      </c>
      <c r="C1073" s="6">
        <v>39.41844777777778</v>
      </c>
      <c r="D1073" s="6">
        <v>-9.674999722222221</v>
      </c>
    </row>
    <row r="1074" spans="1:4" ht="12.75">
      <c r="A1074" s="1" t="s">
        <v>15</v>
      </c>
      <c r="B1074" s="6">
        <v>420</v>
      </c>
      <c r="C1074" s="6">
        <v>41.22650333333333</v>
      </c>
      <c r="D1074" s="6">
        <v>-8.8125</v>
      </c>
    </row>
    <row r="1075" spans="1:4" ht="12.75">
      <c r="A1075" s="1" t="s">
        <v>15</v>
      </c>
      <c r="B1075" s="6">
        <v>421</v>
      </c>
      <c r="C1075" s="6">
        <v>42.98555416666667</v>
      </c>
      <c r="D1075" s="6">
        <v>-9.375</v>
      </c>
    </row>
    <row r="1076" spans="1:4" ht="12.75">
      <c r="A1076" s="1" t="s">
        <v>15</v>
      </c>
      <c r="B1076" s="6">
        <v>422</v>
      </c>
      <c r="C1076" s="6">
        <v>43.39711916666666</v>
      </c>
      <c r="D1076" s="6">
        <v>-8.474999166666667</v>
      </c>
    </row>
    <row r="1077" spans="1:4" ht="12.75">
      <c r="A1077" s="1" t="s">
        <v>15</v>
      </c>
      <c r="B1077" s="6">
        <v>423</v>
      </c>
      <c r="C1077" s="6">
        <v>43.91442055555555</v>
      </c>
      <c r="D1077" s="6">
        <v>-7.7624997222222225</v>
      </c>
    </row>
    <row r="1078" spans="1:4" ht="12.75">
      <c r="A1078" s="1" t="s">
        <v>15</v>
      </c>
      <c r="B1078" s="6">
        <v>424</v>
      </c>
      <c r="C1078" s="6">
        <v>43.64271611111111</v>
      </c>
      <c r="D1078" s="6">
        <v>-7.349999166666667</v>
      </c>
    </row>
    <row r="1079" spans="1:4" ht="12.75">
      <c r="A1079" s="1" t="s">
        <v>15</v>
      </c>
      <c r="B1079" s="6">
        <v>425</v>
      </c>
      <c r="C1079" s="6">
        <v>43.47909638888889</v>
      </c>
      <c r="D1079" s="6">
        <v>-1.7249994444444445</v>
      </c>
    </row>
    <row r="1080" spans="1:4" ht="12.75">
      <c r="A1080" s="1" t="s">
        <v>15</v>
      </c>
      <c r="B1080" s="6">
        <v>426</v>
      </c>
      <c r="C1080" s="6">
        <v>45.49216527777778</v>
      </c>
      <c r="D1080" s="6">
        <v>-1.2374994444444445</v>
      </c>
    </row>
    <row r="1081" spans="1:4" ht="12.75">
      <c r="A1081" s="1" t="s">
        <v>15</v>
      </c>
      <c r="B1081" s="6">
        <v>427</v>
      </c>
      <c r="C1081" s="6">
        <v>45.068580833333336</v>
      </c>
      <c r="D1081" s="6">
        <v>-0.75</v>
      </c>
    </row>
    <row r="1082" spans="1:4" ht="12.75">
      <c r="A1082" s="1" t="s">
        <v>15</v>
      </c>
      <c r="B1082" s="6">
        <v>428</v>
      </c>
      <c r="C1082" s="6">
        <v>45.465784444444445</v>
      </c>
      <c r="D1082" s="6">
        <v>-0.75</v>
      </c>
    </row>
    <row r="1083" spans="1:4" ht="12.75">
      <c r="A1083" s="1" t="s">
        <v>15</v>
      </c>
      <c r="B1083" s="6">
        <v>429</v>
      </c>
      <c r="C1083" s="6">
        <v>45.75528888888889</v>
      </c>
      <c r="D1083" s="6">
        <v>-1.1999997222222223</v>
      </c>
    </row>
    <row r="1084" spans="1:4" ht="12.75">
      <c r="A1084" s="1" t="s">
        <v>15</v>
      </c>
      <c r="B1084" s="6">
        <v>430</v>
      </c>
      <c r="C1084" s="6">
        <v>47.358940833333335</v>
      </c>
      <c r="D1084" s="6">
        <v>-2.287499722222222</v>
      </c>
    </row>
    <row r="1085" spans="1:4" ht="12.75">
      <c r="A1085" s="1" t="s">
        <v>15</v>
      </c>
      <c r="B1085" s="6">
        <v>431</v>
      </c>
      <c r="C1085" s="6">
        <v>47.84084527777778</v>
      </c>
      <c r="D1085" s="6">
        <v>-4.5</v>
      </c>
    </row>
    <row r="1086" spans="1:4" ht="12.75">
      <c r="A1086" s="1" t="s">
        <v>15</v>
      </c>
      <c r="B1086" s="6">
        <v>432</v>
      </c>
      <c r="C1086" s="6">
        <v>48.24319888888889</v>
      </c>
      <c r="D1086" s="6">
        <v>-4.537499166666667</v>
      </c>
    </row>
    <row r="1087" spans="1:4" ht="12.75">
      <c r="A1087" s="1" t="s">
        <v>15</v>
      </c>
      <c r="B1087" s="6">
        <v>433</v>
      </c>
      <c r="C1087" s="6">
        <v>48.54289055555555</v>
      </c>
      <c r="D1087" s="6">
        <v>-4.912499166666667</v>
      </c>
    </row>
    <row r="1088" spans="1:4" ht="12.75">
      <c r="A1088" s="1" t="s">
        <v>15</v>
      </c>
      <c r="B1088" s="6">
        <v>434</v>
      </c>
      <c r="C1088" s="6">
        <v>48.81604861111111</v>
      </c>
      <c r="D1088" s="6">
        <v>-3.787499722222222</v>
      </c>
    </row>
    <row r="1089" spans="1:4" ht="12.75">
      <c r="A1089" s="1" t="s">
        <v>15</v>
      </c>
      <c r="B1089" s="6">
        <v>435</v>
      </c>
      <c r="C1089" s="6">
        <v>48.89028805555556</v>
      </c>
      <c r="D1089" s="6">
        <v>-3.2249997222222224</v>
      </c>
    </row>
    <row r="1090" spans="1:4" ht="12.75">
      <c r="A1090" s="1" t="s">
        <v>15</v>
      </c>
      <c r="B1090" s="6">
        <v>436</v>
      </c>
      <c r="C1090" s="6">
        <v>48.64239305555556</v>
      </c>
      <c r="D1090" s="6">
        <v>-2.8874991666666667</v>
      </c>
    </row>
    <row r="1091" spans="1:4" ht="12.75">
      <c r="A1091" s="1" t="s">
        <v>15</v>
      </c>
      <c r="B1091" s="6">
        <v>437</v>
      </c>
      <c r="C1091" s="6">
        <v>48.76649444444445</v>
      </c>
      <c r="D1091" s="6">
        <v>-1.6499991666666667</v>
      </c>
    </row>
    <row r="1092" spans="1:4" ht="12.75">
      <c r="A1092" s="1" t="s">
        <v>15</v>
      </c>
      <c r="B1092" s="6">
        <v>438</v>
      </c>
      <c r="C1092" s="6">
        <v>49.796817499999996</v>
      </c>
      <c r="D1092" s="6">
        <v>-1.9874991666666668</v>
      </c>
    </row>
    <row r="1093" spans="1:4" ht="12.75">
      <c r="A1093" s="1" t="s">
        <v>15</v>
      </c>
      <c r="B1093" s="6">
        <v>439</v>
      </c>
      <c r="C1093" s="6">
        <v>49.748245555555556</v>
      </c>
      <c r="D1093" s="6">
        <v>-1.3874997222222223</v>
      </c>
    </row>
    <row r="1094" spans="1:4" ht="12.75">
      <c r="A1094" s="1" t="s">
        <v>15</v>
      </c>
      <c r="B1094" s="6">
        <v>440</v>
      </c>
      <c r="C1094" s="6">
        <v>49.48022111111111</v>
      </c>
      <c r="D1094" s="6">
        <v>-1.4249994444444445</v>
      </c>
    </row>
    <row r="1095" spans="1:4" ht="12.75">
      <c r="A1095" s="1" t="s">
        <v>15</v>
      </c>
      <c r="B1095" s="6">
        <v>441</v>
      </c>
      <c r="C1095" s="6">
        <v>49.504648333333336</v>
      </c>
      <c r="D1095" s="6">
        <v>-0.075</v>
      </c>
    </row>
    <row r="1096" spans="1:4" ht="12.75">
      <c r="A1096" s="1" t="s">
        <v>15</v>
      </c>
      <c r="B1096" s="6">
        <v>442</v>
      </c>
      <c r="C1096" s="6">
        <v>49.821086111111114</v>
      </c>
      <c r="D1096" s="6">
        <v>-0.4499991666666667</v>
      </c>
    </row>
    <row r="1097" spans="1:4" ht="12.75">
      <c r="A1097" s="1" t="s">
        <v>15</v>
      </c>
      <c r="B1097" s="6">
        <v>443</v>
      </c>
      <c r="C1097" s="6">
        <v>50.183637499999996</v>
      </c>
      <c r="D1097" s="6">
        <v>1.5374994444444443</v>
      </c>
    </row>
    <row r="1098" spans="1:4" ht="12.75">
      <c r="A1098" s="1" t="s">
        <v>15</v>
      </c>
      <c r="B1098" s="6">
        <v>444</v>
      </c>
      <c r="C1098" s="6">
        <v>50.90050972222222</v>
      </c>
      <c r="D1098" s="6">
        <v>1.5</v>
      </c>
    </row>
    <row r="1099" spans="1:4" ht="12.75">
      <c r="A1099" s="1" t="s">
        <v>15</v>
      </c>
      <c r="B1099" s="6">
        <v>445</v>
      </c>
      <c r="C1099" s="6">
        <v>51.53635055555555</v>
      </c>
      <c r="D1099" s="6">
        <v>4.0874991666666665</v>
      </c>
    </row>
    <row r="1100" spans="1:4" ht="12.75">
      <c r="A1100" s="1" t="s">
        <v>15</v>
      </c>
      <c r="B1100" s="6">
        <v>446</v>
      </c>
      <c r="C1100" s="6">
        <v>52.071045833333336</v>
      </c>
      <c r="D1100" s="6">
        <v>4.0124997222222225</v>
      </c>
    </row>
    <row r="1101" spans="1:4" ht="12.75">
      <c r="A1101" s="1" t="s">
        <v>15</v>
      </c>
      <c r="B1101" s="6">
        <v>447</v>
      </c>
      <c r="C1101" s="6">
        <v>53.143945</v>
      </c>
      <c r="D1101" s="6">
        <v>4.612499166666666</v>
      </c>
    </row>
    <row r="1102" spans="1:4" ht="12.75">
      <c r="A1102" s="1" t="s">
        <v>15</v>
      </c>
      <c r="B1102" s="6">
        <v>448</v>
      </c>
      <c r="C1102" s="6">
        <v>53.25653194444445</v>
      </c>
      <c r="D1102" s="6">
        <v>5.3624994444444445</v>
      </c>
    </row>
    <row r="1103" spans="1:4" ht="12.75">
      <c r="A1103" s="1" t="s">
        <v>15</v>
      </c>
      <c r="B1103" s="6">
        <v>449</v>
      </c>
      <c r="C1103" s="6">
        <v>53.50317888888889</v>
      </c>
      <c r="D1103" s="6">
        <v>6.412499166666667</v>
      </c>
    </row>
    <row r="1104" spans="1:4" ht="12.75">
      <c r="A1104" s="1" t="s">
        <v>15</v>
      </c>
      <c r="B1104" s="6">
        <v>450</v>
      </c>
      <c r="C1104" s="6">
        <v>53.30148333333333</v>
      </c>
      <c r="D1104" s="6">
        <v>6.937499722222222</v>
      </c>
    </row>
    <row r="1105" spans="1:4" ht="12.75">
      <c r="A1105" s="1" t="s">
        <v>15</v>
      </c>
      <c r="B1105" s="6">
        <v>451</v>
      </c>
      <c r="C1105" s="6">
        <v>53.659388888888884</v>
      </c>
      <c r="D1105" s="6">
        <v>7.0499994444444445</v>
      </c>
    </row>
    <row r="1106" spans="1:4" ht="12.75">
      <c r="A1106" s="1" t="s">
        <v>15</v>
      </c>
      <c r="B1106" s="6">
        <v>452</v>
      </c>
      <c r="C1106" s="6">
        <v>53.659388888888884</v>
      </c>
      <c r="D1106" s="6">
        <v>8.474999166666667</v>
      </c>
    </row>
    <row r="1107" spans="1:4" ht="12.75">
      <c r="A1107" s="1" t="s">
        <v>15</v>
      </c>
      <c r="B1107" s="6">
        <v>453</v>
      </c>
      <c r="C1107" s="6">
        <v>53.90369194444445</v>
      </c>
      <c r="D1107" s="6">
        <v>8.849999166666667</v>
      </c>
    </row>
    <row r="1108" spans="1:4" ht="12.75">
      <c r="A1108" s="1" t="s">
        <v>15</v>
      </c>
      <c r="B1108" s="6">
        <v>454</v>
      </c>
      <c r="C1108" s="6">
        <v>53.6816575</v>
      </c>
      <c r="D1108" s="6">
        <v>9.637499166666666</v>
      </c>
    </row>
    <row r="1109" spans="1:4" ht="12.75">
      <c r="A1109" s="1" t="s">
        <v>15</v>
      </c>
      <c r="B1109" s="6">
        <v>455</v>
      </c>
      <c r="C1109" s="6">
        <v>54.03634666666667</v>
      </c>
      <c r="D1109" s="6">
        <v>9.074999166666666</v>
      </c>
    </row>
    <row r="1110" spans="1:4" ht="12.75">
      <c r="A1110" s="1" t="s">
        <v>15</v>
      </c>
      <c r="B1110" s="6">
        <v>456</v>
      </c>
      <c r="C1110" s="6">
        <v>54.36612944444445</v>
      </c>
      <c r="D1110" s="6">
        <v>8.474999166666667</v>
      </c>
    </row>
    <row r="1111" spans="1:4" ht="12.75">
      <c r="A1111" s="1" t="s">
        <v>15</v>
      </c>
      <c r="B1111" s="6">
        <v>457</v>
      </c>
      <c r="C1111" s="6">
        <v>54.51912472222222</v>
      </c>
      <c r="D1111" s="6">
        <v>8.924999722222221</v>
      </c>
    </row>
    <row r="1112" spans="1:4" ht="12.75">
      <c r="A1112" s="1" t="s">
        <v>15</v>
      </c>
      <c r="B1112" s="6">
        <v>458</v>
      </c>
      <c r="C1112" s="6">
        <v>55.48901638888889</v>
      </c>
      <c r="D1112" s="6">
        <v>8.587499722222223</v>
      </c>
    </row>
    <row r="1113" spans="1:4" ht="12.75">
      <c r="A1113" s="1" t="s">
        <v>15</v>
      </c>
      <c r="B1113" s="6">
        <v>459</v>
      </c>
      <c r="C1113" s="6">
        <v>56.41472472222222</v>
      </c>
      <c r="D1113" s="6">
        <v>7.987499166666667</v>
      </c>
    </row>
    <row r="1114" spans="1:4" ht="12.75">
      <c r="A1114" s="1" t="s">
        <v>15</v>
      </c>
      <c r="B1114" s="6">
        <v>460</v>
      </c>
      <c r="C1114" s="6">
        <v>56.88981222222222</v>
      </c>
      <c r="D1114" s="6">
        <v>8.174999722222221</v>
      </c>
    </row>
    <row r="1115" spans="1:4" ht="12.75">
      <c r="A1115" s="1" t="s">
        <v>15</v>
      </c>
      <c r="B1115" s="6">
        <v>461</v>
      </c>
      <c r="C1115" s="6">
        <v>57.21677416666667</v>
      </c>
      <c r="D1115" s="6">
        <v>8.662499166666667</v>
      </c>
    </row>
    <row r="1116" spans="1:4" ht="12.75">
      <c r="A1116" s="1" t="s">
        <v>15</v>
      </c>
      <c r="B1116" s="6">
        <v>462</v>
      </c>
      <c r="C1116" s="6">
        <v>57.27775777777778</v>
      </c>
      <c r="D1116" s="6">
        <v>9.412499166666667</v>
      </c>
    </row>
    <row r="1117" spans="1:4" ht="12.75">
      <c r="A1117" s="1" t="s">
        <v>15</v>
      </c>
      <c r="B1117" s="6">
        <v>463</v>
      </c>
      <c r="C1117" s="6">
        <v>57.62142277777778</v>
      </c>
      <c r="D1117" s="6">
        <v>9.9375</v>
      </c>
    </row>
    <row r="1118" spans="1:4" ht="12.75">
      <c r="A1118" s="1" t="s">
        <v>15</v>
      </c>
      <c r="B1118" s="6">
        <v>464</v>
      </c>
      <c r="C1118" s="6">
        <v>57.761992222222226</v>
      </c>
      <c r="D1118" s="6">
        <v>10.424999722222221</v>
      </c>
    </row>
    <row r="1119" spans="1:4" ht="12.75">
      <c r="A1119" s="1" t="s">
        <v>15</v>
      </c>
      <c r="B1119" s="6">
        <v>465</v>
      </c>
      <c r="C1119" s="6">
        <v>57.25744111111111</v>
      </c>
      <c r="D1119" s="6">
        <v>10.349999166666667</v>
      </c>
    </row>
    <row r="1120" spans="1:4" ht="12.75">
      <c r="A1120" s="1" t="s">
        <v>15</v>
      </c>
      <c r="B1120" s="6">
        <v>466</v>
      </c>
      <c r="C1120" s="6">
        <v>56.99229888888889</v>
      </c>
      <c r="D1120" s="6">
        <v>10.162499166666667</v>
      </c>
    </row>
    <row r="1121" spans="1:4" ht="12.75">
      <c r="A1121" s="1" t="s">
        <v>15</v>
      </c>
      <c r="B1121" s="6">
        <v>467</v>
      </c>
      <c r="C1121" s="6">
        <v>56.559953611111105</v>
      </c>
      <c r="D1121" s="6">
        <v>10.462499722222221</v>
      </c>
    </row>
    <row r="1122" spans="1:4" ht="12.75">
      <c r="A1122" s="1" t="s">
        <v>15</v>
      </c>
      <c r="B1122" s="6">
        <v>468</v>
      </c>
      <c r="C1122" s="6">
        <v>56.39393222222222</v>
      </c>
      <c r="D1122" s="6">
        <v>10.762499166666666</v>
      </c>
    </row>
    <row r="1123" spans="1:4" ht="12.75">
      <c r="A1123" s="1" t="s">
        <v>15</v>
      </c>
      <c r="B1123" s="6">
        <v>469</v>
      </c>
      <c r="C1123" s="6">
        <v>56.227181111111115</v>
      </c>
      <c r="D1123" s="6">
        <v>10.3125</v>
      </c>
    </row>
    <row r="1124" spans="1:4" ht="12.75">
      <c r="A1124" s="1" t="s">
        <v>15</v>
      </c>
      <c r="B1124" s="6">
        <v>470</v>
      </c>
      <c r="C1124" s="6">
        <v>55.89148222222222</v>
      </c>
      <c r="D1124" s="6">
        <v>10.087499722222223</v>
      </c>
    </row>
    <row r="1125" spans="1:4" ht="12.75">
      <c r="A1125" s="1" t="s">
        <v>15</v>
      </c>
      <c r="B1125" s="6">
        <v>471</v>
      </c>
      <c r="C1125" s="6">
        <v>55.61656055555556</v>
      </c>
      <c r="D1125" s="6">
        <v>9.674999722222221</v>
      </c>
    </row>
    <row r="1126" spans="1:4" ht="12.75">
      <c r="A1126" s="1" t="s">
        <v>15</v>
      </c>
      <c r="B1126" s="6">
        <v>472</v>
      </c>
      <c r="C1126" s="6">
        <v>55.29692027777777</v>
      </c>
      <c r="D1126" s="6">
        <v>9.637499166666666</v>
      </c>
    </row>
    <row r="1127" spans="1:4" ht="12.75">
      <c r="A1127" s="1" t="s">
        <v>15</v>
      </c>
      <c r="B1127" s="6">
        <v>473</v>
      </c>
      <c r="C1127" s="6">
        <v>54.71499</v>
      </c>
      <c r="D1127" s="6">
        <v>9.712499722222221</v>
      </c>
    </row>
    <row r="1128" spans="1:4" ht="12.75">
      <c r="A1128" s="1" t="s">
        <v>15</v>
      </c>
      <c r="B1128" s="6">
        <v>474</v>
      </c>
      <c r="C1128" s="6">
        <v>54.34422638888889</v>
      </c>
      <c r="D1128" s="6">
        <v>10.6875</v>
      </c>
    </row>
    <row r="1129" spans="1:4" ht="12.75">
      <c r="A1129" s="1" t="s">
        <v>15</v>
      </c>
      <c r="B1129" s="6">
        <v>475</v>
      </c>
      <c r="C1129" s="6">
        <v>54.497303333333335</v>
      </c>
      <c r="D1129" s="6">
        <v>11.174999722222221</v>
      </c>
    </row>
    <row r="1130" spans="1:4" ht="12.75">
      <c r="A1130" s="1" t="s">
        <v>15</v>
      </c>
      <c r="B1130" s="6">
        <v>476</v>
      </c>
      <c r="C1130" s="6">
        <v>54.01426638888889</v>
      </c>
      <c r="D1130" s="6">
        <v>10.799999722222221</v>
      </c>
    </row>
    <row r="1131" spans="1:4" ht="12.75">
      <c r="A1131" s="1" t="s">
        <v>15</v>
      </c>
      <c r="B1131" s="6">
        <v>477</v>
      </c>
      <c r="C1131" s="6">
        <v>53.947957499999994</v>
      </c>
      <c r="D1131" s="6">
        <v>11.549999722222221</v>
      </c>
    </row>
    <row r="1132" spans="1:4" ht="12.75">
      <c r="A1132" s="1" t="s">
        <v>15</v>
      </c>
      <c r="B1132" s="6">
        <v>478</v>
      </c>
      <c r="C1132" s="6">
        <v>54.40990055555555</v>
      </c>
      <c r="D1132" s="6">
        <v>12.524999722222223</v>
      </c>
    </row>
    <row r="1133" spans="1:4" ht="12.75">
      <c r="A1133" s="1" t="s">
        <v>15</v>
      </c>
      <c r="B1133" s="6">
        <v>479</v>
      </c>
      <c r="C1133" s="6">
        <v>53.81501972222222</v>
      </c>
      <c r="D1133" s="6">
        <v>13.874999722222222</v>
      </c>
    </row>
    <row r="1134" spans="1:4" ht="12.75">
      <c r="A1134" s="1" t="s">
        <v>15</v>
      </c>
      <c r="B1134" s="6">
        <v>480</v>
      </c>
      <c r="C1134" s="6">
        <v>53.74839166666667</v>
      </c>
      <c r="D1134" s="6">
        <v>14.512499166666666</v>
      </c>
    </row>
    <row r="1135" spans="1:4" ht="12.75">
      <c r="A1135" s="1" t="s">
        <v>15</v>
      </c>
      <c r="B1135" s="6">
        <v>481</v>
      </c>
      <c r="C1135" s="6">
        <v>54.08047055555556</v>
      </c>
      <c r="D1135" s="6">
        <v>14.587499722222223</v>
      </c>
    </row>
    <row r="1136" spans="1:4" ht="12.75">
      <c r="A1136" s="1" t="s">
        <v>15</v>
      </c>
      <c r="B1136" s="6">
        <v>482</v>
      </c>
      <c r="C1136" s="6">
        <v>54.47547027777778</v>
      </c>
      <c r="D1136" s="6">
        <v>16.424999444444445</v>
      </c>
    </row>
    <row r="1137" spans="1:4" ht="12.75">
      <c r="A1137" s="1" t="s">
        <v>15</v>
      </c>
      <c r="B1137" s="6">
        <v>483</v>
      </c>
      <c r="C1137" s="6">
        <v>54.88829805555555</v>
      </c>
      <c r="D1137" s="6">
        <v>18.337499722222223</v>
      </c>
    </row>
    <row r="1138" spans="1:4" ht="12.75">
      <c r="A1138" s="1" t="s">
        <v>15</v>
      </c>
      <c r="B1138" s="6">
        <v>484</v>
      </c>
      <c r="C1138" s="6">
        <v>54.43176916666666</v>
      </c>
      <c r="D1138" s="6">
        <v>18.5625</v>
      </c>
    </row>
    <row r="1139" spans="1:4" ht="12.75">
      <c r="A1139" s="1" t="s">
        <v>15</v>
      </c>
      <c r="B1139" s="6">
        <v>485</v>
      </c>
      <c r="C1139" s="6">
        <v>54.71499</v>
      </c>
      <c r="D1139" s="6">
        <v>19.837499722222223</v>
      </c>
    </row>
    <row r="1140" spans="1:4" ht="12.75">
      <c r="A1140" s="1" t="s">
        <v>15</v>
      </c>
      <c r="B1140" s="6">
        <v>486</v>
      </c>
      <c r="C1140" s="6">
        <v>55.03933138888889</v>
      </c>
      <c r="D1140" s="6">
        <v>20.099999444444443</v>
      </c>
    </row>
    <row r="1141" spans="1:4" ht="12.75">
      <c r="A1141" s="1" t="s">
        <v>15</v>
      </c>
      <c r="B1141" s="6">
        <v>487</v>
      </c>
      <c r="C1141" s="6">
        <v>55.552839999999996</v>
      </c>
      <c r="D1141" s="6">
        <v>21.037499444444446</v>
      </c>
    </row>
    <row r="1142" spans="1:4" ht="12.75">
      <c r="A1142" s="1" t="s">
        <v>15</v>
      </c>
      <c r="B1142" s="6">
        <v>488</v>
      </c>
      <c r="C1142" s="6">
        <v>56.95133777777778</v>
      </c>
      <c r="D1142" s="6">
        <v>21.1875</v>
      </c>
    </row>
    <row r="1143" spans="1:4" ht="12.75">
      <c r="A1143" s="1" t="s">
        <v>15</v>
      </c>
      <c r="B1143" s="6">
        <v>489</v>
      </c>
      <c r="C1143" s="6">
        <v>57.561011944444445</v>
      </c>
      <c r="D1143" s="6">
        <v>21.412499444444443</v>
      </c>
    </row>
    <row r="1144" spans="1:4" ht="12.75">
      <c r="A1144" s="1" t="s">
        <v>15</v>
      </c>
      <c r="B1144" s="6">
        <v>490</v>
      </c>
      <c r="C1144" s="6">
        <v>57.78202833333333</v>
      </c>
      <c r="D1144" s="6">
        <v>22.5</v>
      </c>
    </row>
    <row r="1145" spans="1:4" ht="12.75">
      <c r="A1145" s="1" t="s">
        <v>15</v>
      </c>
      <c r="B1145" s="6">
        <v>491</v>
      </c>
      <c r="C1145" s="6">
        <v>57.15568888888889</v>
      </c>
      <c r="D1145" s="6">
        <v>23.212499722222223</v>
      </c>
    </row>
    <row r="1146" spans="1:4" ht="12.75">
      <c r="A1146" s="1" t="s">
        <v>15</v>
      </c>
      <c r="B1146" s="6">
        <v>492</v>
      </c>
      <c r="C1146" s="6">
        <v>57.19642333333333</v>
      </c>
      <c r="D1146" s="6">
        <v>24.074999722222223</v>
      </c>
    </row>
    <row r="1147" spans="1:4" ht="12.75">
      <c r="A1147" s="1" t="s">
        <v>15</v>
      </c>
      <c r="B1147" s="6">
        <v>493</v>
      </c>
      <c r="C1147" s="6">
        <v>58.33853777777778</v>
      </c>
      <c r="D1147" s="6">
        <v>24.449999722222223</v>
      </c>
    </row>
    <row r="1148" spans="1:4" ht="12.75">
      <c r="A1148" s="1" t="s">
        <v>15</v>
      </c>
      <c r="B1148" s="6">
        <v>494</v>
      </c>
      <c r="C1148" s="6">
        <v>58.55479222222222</v>
      </c>
      <c r="D1148" s="6">
        <v>23.625</v>
      </c>
    </row>
    <row r="1149" spans="1:4" ht="12.75">
      <c r="A1149" s="1" t="s">
        <v>15</v>
      </c>
      <c r="B1149" s="6">
        <v>495</v>
      </c>
      <c r="C1149" s="6">
        <v>59.2532525</v>
      </c>
      <c r="D1149" s="6">
        <v>23.474999444444443</v>
      </c>
    </row>
    <row r="1150" spans="1:4" ht="12.75">
      <c r="A1150" s="1" t="s">
        <v>15</v>
      </c>
      <c r="B1150" s="6">
        <v>496</v>
      </c>
      <c r="C1150" s="6">
        <v>59.559149999999995</v>
      </c>
      <c r="D1150" s="6">
        <v>25.125</v>
      </c>
    </row>
    <row r="1151" spans="1:4" ht="12.75">
      <c r="A1151" s="1" t="s">
        <v>15</v>
      </c>
      <c r="B1151" s="6">
        <v>497</v>
      </c>
      <c r="C1151" s="6">
        <v>59.463855</v>
      </c>
      <c r="D1151" s="6">
        <v>27.824999722222223</v>
      </c>
    </row>
    <row r="1152" spans="1:4" ht="12.75">
      <c r="A1152" s="1" t="s">
        <v>15</v>
      </c>
      <c r="B1152" s="6">
        <v>498</v>
      </c>
      <c r="C1152" s="6">
        <v>59.82454305555556</v>
      </c>
      <c r="D1152" s="6">
        <v>28.012499722222223</v>
      </c>
    </row>
    <row r="1153" spans="1:4" ht="12.75">
      <c r="A1153" s="1" t="s">
        <v>15</v>
      </c>
      <c r="B1153" s="6">
        <v>499</v>
      </c>
      <c r="C1153" s="6">
        <v>60.012820833333336</v>
      </c>
      <c r="D1153" s="6">
        <v>29.249999444444445</v>
      </c>
    </row>
    <row r="1154" spans="1:4" ht="12.75">
      <c r="A1154" s="1" t="s">
        <v>15</v>
      </c>
      <c r="B1154" s="6">
        <v>500</v>
      </c>
      <c r="C1154" s="6">
        <v>59.937638611111105</v>
      </c>
      <c r="D1154" s="6">
        <v>30.074999722222223</v>
      </c>
    </row>
    <row r="1155" spans="1:4" ht="12.75">
      <c r="A1155" s="1" t="s">
        <v>15</v>
      </c>
      <c r="B1155" s="6">
        <v>501</v>
      </c>
      <c r="C1155" s="6">
        <v>60.200028333333336</v>
      </c>
      <c r="D1155" s="6">
        <v>29.924999444444445</v>
      </c>
    </row>
    <row r="1156" spans="1:4" ht="12.75">
      <c r="A1156" s="1" t="s">
        <v>15</v>
      </c>
      <c r="B1156" s="6">
        <v>502</v>
      </c>
      <c r="C1156" s="6">
        <v>60.21869111111111</v>
      </c>
      <c r="D1156" s="6">
        <v>28.874999444444445</v>
      </c>
    </row>
    <row r="1157" spans="1:4" ht="12.75">
      <c r="A1157" s="1" t="s">
        <v>15</v>
      </c>
      <c r="B1157" s="6">
        <v>503</v>
      </c>
      <c r="C1157" s="6">
        <v>60.441806388888885</v>
      </c>
      <c r="D1157" s="6">
        <v>28.574999722222223</v>
      </c>
    </row>
    <row r="1158" spans="1:4" ht="12.75">
      <c r="A1158" s="1" t="s">
        <v>15</v>
      </c>
      <c r="B1158" s="6">
        <v>504</v>
      </c>
      <c r="C1158" s="6">
        <v>60.755275833333336</v>
      </c>
      <c r="D1158" s="6">
        <v>28.574999722222223</v>
      </c>
    </row>
    <row r="1159" spans="1:4" ht="12.75">
      <c r="A1159" s="1" t="s">
        <v>15</v>
      </c>
      <c r="B1159" s="6">
        <v>505</v>
      </c>
      <c r="C1159" s="6">
        <v>59.956449722222224</v>
      </c>
      <c r="D1159" s="6">
        <v>23.287499444444446</v>
      </c>
    </row>
    <row r="1160" spans="1:4" ht="12.75">
      <c r="A1160" s="1" t="s">
        <v>15</v>
      </c>
      <c r="B1160" s="6">
        <v>506</v>
      </c>
      <c r="C1160" s="6">
        <v>60.441806388888885</v>
      </c>
      <c r="D1160" s="6">
        <v>22.3125</v>
      </c>
    </row>
    <row r="1161" spans="1:4" ht="12.75">
      <c r="A1161" s="1" t="s">
        <v>15</v>
      </c>
      <c r="B1161" s="6">
        <v>507</v>
      </c>
      <c r="C1161" s="6">
        <v>60.64498805555556</v>
      </c>
      <c r="D1161" s="6">
        <v>21.375</v>
      </c>
    </row>
    <row r="1162" spans="1:4" ht="12.75">
      <c r="A1162" s="1" t="s">
        <v>15</v>
      </c>
      <c r="B1162" s="6">
        <v>508</v>
      </c>
      <c r="C1162" s="6">
        <v>62.13730805555556</v>
      </c>
      <c r="D1162" s="6">
        <v>21.224999444444443</v>
      </c>
    </row>
    <row r="1163" spans="1:4" ht="12.75">
      <c r="A1163" s="1" t="s">
        <v>15</v>
      </c>
      <c r="B1163" s="6">
        <v>509</v>
      </c>
      <c r="C1163" s="6">
        <v>62.72819194444445</v>
      </c>
      <c r="D1163" s="6">
        <v>21</v>
      </c>
    </row>
    <row r="1164" spans="1:4" ht="12.75">
      <c r="A1164" s="1" t="s">
        <v>15</v>
      </c>
      <c r="B1164" s="6">
        <v>510</v>
      </c>
      <c r="C1164" s="6">
        <v>63.25680666666667</v>
      </c>
      <c r="D1164" s="6">
        <v>21.599999444444443</v>
      </c>
    </row>
    <row r="1165" spans="1:4" ht="12.75">
      <c r="A1165" s="1" t="s">
        <v>15</v>
      </c>
      <c r="B1165" s="6">
        <v>511</v>
      </c>
      <c r="C1165" s="6">
        <v>65.1039911111111</v>
      </c>
      <c r="D1165" s="6">
        <v>25.349999444444443</v>
      </c>
    </row>
    <row r="1166" spans="1:4" ht="12.75">
      <c r="A1166" s="1" t="s">
        <v>15</v>
      </c>
      <c r="B1166" s="6">
        <v>512</v>
      </c>
      <c r="C1166" s="6">
        <v>65.7132788888889</v>
      </c>
      <c r="D1166" s="6">
        <v>24.824999722222223</v>
      </c>
    </row>
    <row r="1167" spans="1:4" ht="12.75">
      <c r="A1167" s="1" t="s">
        <v>15</v>
      </c>
      <c r="B1167" s="6">
        <v>513</v>
      </c>
      <c r="C1167" s="6">
        <v>65.80576083333332</v>
      </c>
      <c r="D1167" s="6">
        <v>22.949999722222223</v>
      </c>
    </row>
    <row r="1168" spans="1:4" ht="12.75">
      <c r="A1168" s="1" t="s">
        <v>15</v>
      </c>
      <c r="B1168" s="6">
        <v>514</v>
      </c>
      <c r="C1168" s="6">
        <v>65.77497027777778</v>
      </c>
      <c r="D1168" s="6">
        <v>22.162499444444443</v>
      </c>
    </row>
    <row r="1169" spans="1:4" ht="12.75">
      <c r="A1169" s="1" t="s">
        <v>15</v>
      </c>
      <c r="B1169" s="6">
        <v>515</v>
      </c>
      <c r="C1169" s="6">
        <v>65.48061555555556</v>
      </c>
      <c r="D1169" s="6">
        <v>21.862499444444445</v>
      </c>
    </row>
    <row r="1170" spans="1:4" ht="12.75">
      <c r="A1170" s="1" t="s">
        <v>15</v>
      </c>
      <c r="B1170" s="6">
        <v>516</v>
      </c>
      <c r="C1170" s="6">
        <v>65.29297777777778</v>
      </c>
      <c r="D1170" s="6">
        <v>21.299999444444445</v>
      </c>
    </row>
    <row r="1171" spans="1:4" ht="12.75">
      <c r="A1171" s="1" t="s">
        <v>15</v>
      </c>
      <c r="B1171" s="6">
        <v>517</v>
      </c>
      <c r="C1171" s="6">
        <v>64.86584972222222</v>
      </c>
      <c r="D1171" s="6">
        <v>20.962499722222223</v>
      </c>
    </row>
    <row r="1172" spans="1:4" ht="12.75">
      <c r="A1172" s="1" t="s">
        <v>15</v>
      </c>
      <c r="B1172" s="6">
        <v>518</v>
      </c>
      <c r="C1172" s="6">
        <v>64.46419944444445</v>
      </c>
      <c r="D1172" s="6">
        <v>21.5625</v>
      </c>
    </row>
    <row r="1173" spans="1:4" ht="12.75">
      <c r="A1173" s="1" t="s">
        <v>15</v>
      </c>
      <c r="B1173" s="6">
        <v>519</v>
      </c>
      <c r="C1173" s="6">
        <v>64.20400027777778</v>
      </c>
      <c r="D1173" s="6">
        <v>20.849999444444443</v>
      </c>
    </row>
    <row r="1174" spans="1:4" ht="12.75">
      <c r="A1174" s="1" t="s">
        <v>15</v>
      </c>
      <c r="B1174" s="6">
        <v>520</v>
      </c>
      <c r="C1174" s="6">
        <v>63.79247861111111</v>
      </c>
      <c r="D1174" s="6">
        <v>20.587499722222223</v>
      </c>
    </row>
    <row r="1175" spans="1:4" ht="12.75">
      <c r="A1175" s="1" t="s">
        <v>15</v>
      </c>
      <c r="B1175" s="6">
        <v>521</v>
      </c>
      <c r="C1175" s="6">
        <v>63.29058194444444</v>
      </c>
      <c r="D1175" s="6">
        <v>18.75</v>
      </c>
    </row>
    <row r="1176" spans="1:4" ht="12.75">
      <c r="A1176" s="1" t="s">
        <v>15</v>
      </c>
      <c r="B1176" s="6">
        <v>522</v>
      </c>
      <c r="C1176" s="6">
        <v>62.81410222222222</v>
      </c>
      <c r="D1176" s="6">
        <v>17.887499722222223</v>
      </c>
    </row>
    <row r="1177" spans="1:4" ht="12.75">
      <c r="A1177" s="1" t="s">
        <v>15</v>
      </c>
      <c r="B1177" s="6">
        <v>523</v>
      </c>
      <c r="C1177" s="6">
        <v>61.713124444444446</v>
      </c>
      <c r="D1177" s="6">
        <v>17.287499444444446</v>
      </c>
    </row>
    <row r="1178" spans="1:4" ht="12.75">
      <c r="A1178" s="1" t="s">
        <v>15</v>
      </c>
      <c r="B1178" s="6">
        <v>524</v>
      </c>
      <c r="C1178" s="6">
        <v>60.99293277777778</v>
      </c>
      <c r="D1178" s="6">
        <v>17.137499722222223</v>
      </c>
    </row>
    <row r="1179" spans="1:4" ht="12.75">
      <c r="A1179" s="1" t="s">
        <v>15</v>
      </c>
      <c r="B1179" s="6">
        <v>525</v>
      </c>
      <c r="C1179" s="6">
        <v>60.53432027777777</v>
      </c>
      <c r="D1179" s="6">
        <v>18</v>
      </c>
    </row>
    <row r="1180" spans="1:4" ht="12.75">
      <c r="A1180" s="1" t="s">
        <v>15</v>
      </c>
      <c r="B1180" s="6">
        <v>526</v>
      </c>
      <c r="C1180" s="6">
        <v>59.86228444444445</v>
      </c>
      <c r="D1180" s="6">
        <v>18.899999722222223</v>
      </c>
    </row>
    <row r="1181" spans="1:4" ht="12.75">
      <c r="A1181" s="1" t="s">
        <v>15</v>
      </c>
      <c r="B1181" s="6">
        <v>527</v>
      </c>
      <c r="C1181" s="6">
        <v>59.482935833333336</v>
      </c>
      <c r="D1181" s="6">
        <v>18.149999722222223</v>
      </c>
    </row>
    <row r="1182" spans="1:4" ht="12.75">
      <c r="A1182" s="1" t="s">
        <v>15</v>
      </c>
      <c r="B1182" s="6">
        <v>528</v>
      </c>
      <c r="C1182" s="6">
        <v>59.31081944444444</v>
      </c>
      <c r="D1182" s="6">
        <v>18.487499444444445</v>
      </c>
    </row>
    <row r="1183" spans="1:4" ht="12.75">
      <c r="A1183" s="1" t="s">
        <v>15</v>
      </c>
      <c r="B1183" s="6">
        <v>529</v>
      </c>
      <c r="C1183" s="6">
        <v>58.61353916666667</v>
      </c>
      <c r="D1183" s="6">
        <v>16.912499444444443</v>
      </c>
    </row>
    <row r="1184" spans="1:4" ht="12.75">
      <c r="A1184" s="1" t="s">
        <v>15</v>
      </c>
      <c r="B1184" s="6">
        <v>530</v>
      </c>
      <c r="C1184" s="6">
        <v>56.33148638888889</v>
      </c>
      <c r="D1184" s="6">
        <v>15.862499722222221</v>
      </c>
    </row>
    <row r="1185" spans="1:4" ht="12.75">
      <c r="A1185" s="1" t="s">
        <v>15</v>
      </c>
      <c r="B1185" s="6">
        <v>531</v>
      </c>
      <c r="C1185" s="6">
        <v>55.93360527777777</v>
      </c>
      <c r="D1185" s="6">
        <v>14.287499166666667</v>
      </c>
    </row>
    <row r="1186" spans="1:4" ht="12.75">
      <c r="A1186" s="1" t="s">
        <v>15</v>
      </c>
      <c r="B1186" s="6">
        <v>532</v>
      </c>
      <c r="C1186" s="6">
        <v>55.44640916666666</v>
      </c>
      <c r="D1186" s="6">
        <v>14.137499166666666</v>
      </c>
    </row>
    <row r="1187" spans="1:4" ht="12.75">
      <c r="A1187" s="1" t="s">
        <v>15</v>
      </c>
      <c r="B1187" s="6">
        <v>533</v>
      </c>
      <c r="C1187" s="6">
        <v>55.44640916666666</v>
      </c>
      <c r="D1187" s="6">
        <v>13.012499166666666</v>
      </c>
    </row>
    <row r="1188" spans="1:4" ht="12.75">
      <c r="A1188" s="1" t="s">
        <v>15</v>
      </c>
      <c r="B1188" s="6">
        <v>534</v>
      </c>
      <c r="C1188" s="6">
        <v>56.20628638888889</v>
      </c>
      <c r="D1188" s="6">
        <v>12.487499722222221</v>
      </c>
    </row>
    <row r="1189" spans="1:4" ht="12.75">
      <c r="A1189" s="1" t="s">
        <v>15</v>
      </c>
      <c r="B1189" s="6">
        <v>535</v>
      </c>
      <c r="C1189" s="6">
        <v>56.580655</v>
      </c>
      <c r="D1189" s="6">
        <v>12.75</v>
      </c>
    </row>
    <row r="1190" spans="1:4" ht="12.75">
      <c r="A1190" s="1" t="s">
        <v>15</v>
      </c>
      <c r="B1190" s="6">
        <v>536</v>
      </c>
      <c r="C1190" s="6">
        <v>57.921972499999995</v>
      </c>
      <c r="D1190" s="6">
        <v>11.625</v>
      </c>
    </row>
    <row r="1191" spans="1:4" ht="12.75">
      <c r="A1191" s="1" t="s">
        <v>15</v>
      </c>
      <c r="B1191" s="6">
        <v>537</v>
      </c>
      <c r="C1191" s="6">
        <v>58.397648333333336</v>
      </c>
      <c r="D1191" s="6">
        <v>11.699999166666666</v>
      </c>
    </row>
    <row r="1192" spans="1:4" ht="12.75">
      <c r="A1192" s="1" t="s">
        <v>15</v>
      </c>
      <c r="B1192" s="6">
        <v>538</v>
      </c>
      <c r="C1192" s="6">
        <v>58.2793275</v>
      </c>
      <c r="D1192" s="6">
        <v>11.399999722222221</v>
      </c>
    </row>
    <row r="1193" spans="1:4" ht="12.75">
      <c r="A1193" s="1" t="s">
        <v>15</v>
      </c>
      <c r="B1193" s="6">
        <v>539</v>
      </c>
      <c r="C1193" s="6">
        <v>59.041335833333335</v>
      </c>
      <c r="D1193" s="6">
        <v>10.949999166666666</v>
      </c>
    </row>
    <row r="1194" spans="1:4" ht="12.75">
      <c r="A1194" s="1" t="s">
        <v>15</v>
      </c>
      <c r="B1194" s="6">
        <v>540</v>
      </c>
      <c r="C1194" s="6">
        <v>59.711062222222225</v>
      </c>
      <c r="D1194" s="6">
        <v>10.5</v>
      </c>
    </row>
    <row r="1195" spans="1:4" ht="12.75">
      <c r="A1195" s="1" t="s">
        <v>15</v>
      </c>
      <c r="B1195" s="6">
        <v>541</v>
      </c>
      <c r="C1195" s="6">
        <v>59.59719305555556</v>
      </c>
      <c r="D1195" s="6">
        <v>10.162499166666667</v>
      </c>
    </row>
    <row r="1196" spans="1:4" ht="12.75">
      <c r="A1196" s="1" t="s">
        <v>15</v>
      </c>
      <c r="B1196" s="6">
        <v>542</v>
      </c>
      <c r="C1196" s="6">
        <v>59.31081944444444</v>
      </c>
      <c r="D1196" s="6">
        <v>10.387499166666666</v>
      </c>
    </row>
    <row r="1197" spans="1:4" ht="12.75">
      <c r="A1197" s="1" t="s">
        <v>15</v>
      </c>
      <c r="B1197" s="6">
        <v>543</v>
      </c>
      <c r="C1197" s="6">
        <v>58.18042277777778</v>
      </c>
      <c r="D1197" s="6">
        <v>8.0625</v>
      </c>
    </row>
    <row r="1198" spans="1:4" ht="12.75">
      <c r="A1198" s="1" t="s">
        <v>15</v>
      </c>
      <c r="B1198" s="6">
        <v>544</v>
      </c>
      <c r="C1198" s="6">
        <v>58.14078277777778</v>
      </c>
      <c r="D1198" s="6">
        <v>6.637499722222222</v>
      </c>
    </row>
    <row r="1199" spans="1:4" ht="12.75">
      <c r="A1199" s="1" t="s">
        <v>15</v>
      </c>
      <c r="B1199" s="6">
        <v>545</v>
      </c>
      <c r="C1199" s="6">
        <v>58.76971472222222</v>
      </c>
      <c r="D1199" s="6">
        <v>5.4375</v>
      </c>
    </row>
    <row r="1200" spans="1:4" ht="12.75">
      <c r="A1200" s="1" t="s">
        <v>15</v>
      </c>
      <c r="B1200" s="6">
        <v>546</v>
      </c>
      <c r="C1200" s="6">
        <v>59.00266416666667</v>
      </c>
      <c r="D1200" s="6">
        <v>5.549999166666667</v>
      </c>
    </row>
    <row r="1201" spans="1:4" ht="12.75">
      <c r="A1201" s="1" t="s">
        <v>15</v>
      </c>
      <c r="B1201" s="6">
        <v>547</v>
      </c>
      <c r="C1201" s="6">
        <v>58.905793333333335</v>
      </c>
      <c r="D1201" s="6">
        <v>6.037499166666667</v>
      </c>
    </row>
    <row r="1202" spans="1:4" ht="12.75">
      <c r="A1202" s="1" t="s">
        <v>15</v>
      </c>
      <c r="B1202" s="6">
        <v>548</v>
      </c>
      <c r="C1202" s="6">
        <v>59.17634361111111</v>
      </c>
      <c r="D1202" s="6">
        <v>5.924999166666667</v>
      </c>
    </row>
    <row r="1203" spans="1:4" ht="12.75">
      <c r="A1203" s="1" t="s">
        <v>15</v>
      </c>
      <c r="B1203" s="6">
        <v>549</v>
      </c>
      <c r="C1203" s="6">
        <v>59.502005555555556</v>
      </c>
      <c r="D1203" s="6">
        <v>5.887499722222222</v>
      </c>
    </row>
    <row r="1204" spans="1:4" ht="12.75">
      <c r="A1204" s="1" t="s">
        <v>15</v>
      </c>
      <c r="B1204" s="6">
        <v>550</v>
      </c>
      <c r="C1204" s="6">
        <v>59.32998666666667</v>
      </c>
      <c r="D1204" s="6">
        <v>5.324999722222222</v>
      </c>
    </row>
    <row r="1205" spans="1:4" ht="12.75">
      <c r="A1205" s="1" t="s">
        <v>15</v>
      </c>
      <c r="B1205" s="6">
        <v>551</v>
      </c>
      <c r="C1205" s="6">
        <v>59.59719305555556</v>
      </c>
      <c r="D1205" s="6">
        <v>5.1374997222222225</v>
      </c>
    </row>
    <row r="1206" spans="1:4" ht="12.75">
      <c r="A1206" s="1" t="s">
        <v>15</v>
      </c>
      <c r="B1206" s="6">
        <v>552</v>
      </c>
      <c r="C1206" s="6">
        <v>59.74893222222222</v>
      </c>
      <c r="D1206" s="6">
        <v>5.887499722222222</v>
      </c>
    </row>
    <row r="1207" spans="1:4" ht="12.75">
      <c r="A1207" s="1" t="s">
        <v>15</v>
      </c>
      <c r="B1207" s="6">
        <v>553</v>
      </c>
      <c r="C1207" s="6">
        <v>60.14397833333333</v>
      </c>
      <c r="D1207" s="6">
        <v>5.662499166666667</v>
      </c>
    </row>
    <row r="1208" spans="1:4" ht="12.75">
      <c r="A1208" s="1" t="s">
        <v>15</v>
      </c>
      <c r="B1208" s="6">
        <v>554</v>
      </c>
      <c r="C1208" s="6">
        <v>60.38617055555555</v>
      </c>
      <c r="D1208" s="6">
        <v>5.2124991666666665</v>
      </c>
    </row>
    <row r="1209" spans="1:4" ht="12.75">
      <c r="A1209" s="1" t="s">
        <v>15</v>
      </c>
      <c r="B1209" s="6">
        <v>555</v>
      </c>
      <c r="C1209" s="6">
        <v>60.57125166666667</v>
      </c>
      <c r="D1209" s="6">
        <v>5.549999166666667</v>
      </c>
    </row>
    <row r="1210" spans="1:4" ht="12.75">
      <c r="A1210" s="1" t="s">
        <v>15</v>
      </c>
      <c r="B1210" s="6">
        <v>556</v>
      </c>
      <c r="C1210" s="6">
        <v>60.700179722222224</v>
      </c>
      <c r="D1210" s="6">
        <v>5.0625</v>
      </c>
    </row>
    <row r="1211" spans="1:4" ht="12.75">
      <c r="A1211" s="1" t="s">
        <v>15</v>
      </c>
      <c r="B1211" s="6">
        <v>557</v>
      </c>
      <c r="C1211" s="6">
        <v>60.82859055555556</v>
      </c>
      <c r="D1211" s="6">
        <v>5.25</v>
      </c>
    </row>
    <row r="1212" spans="1:4" ht="12.75">
      <c r="A1212" s="1" t="s">
        <v>15</v>
      </c>
      <c r="B1212" s="6">
        <v>558</v>
      </c>
      <c r="C1212" s="6">
        <v>61.102023611111115</v>
      </c>
      <c r="D1212" s="6">
        <v>4.8374991666666665</v>
      </c>
    </row>
    <row r="1213" spans="1:4" ht="12.75">
      <c r="A1213" s="1" t="s">
        <v>15</v>
      </c>
      <c r="B1213" s="6">
        <v>559</v>
      </c>
      <c r="C1213" s="6">
        <v>61.04752527777777</v>
      </c>
      <c r="D1213" s="6">
        <v>5.324999722222222</v>
      </c>
    </row>
    <row r="1214" spans="1:4" ht="12.75">
      <c r="A1214" s="1" t="s">
        <v>15</v>
      </c>
      <c r="B1214" s="6">
        <v>560</v>
      </c>
      <c r="C1214" s="6">
        <v>61.083868333333335</v>
      </c>
      <c r="D1214" s="6">
        <v>6.4874994444444445</v>
      </c>
    </row>
    <row r="1215" spans="1:4" ht="12.75">
      <c r="A1215" s="1" t="s">
        <v>15</v>
      </c>
      <c r="B1215" s="6">
        <v>561</v>
      </c>
      <c r="C1215" s="6">
        <v>60.95648611111111</v>
      </c>
      <c r="D1215" s="6">
        <v>6.937499722222222</v>
      </c>
    </row>
    <row r="1216" spans="1:4" ht="12.75">
      <c r="A1216" s="1" t="s">
        <v>15</v>
      </c>
      <c r="B1216" s="6">
        <v>562</v>
      </c>
      <c r="C1216" s="6">
        <v>61.283005833333334</v>
      </c>
      <c r="D1216" s="6">
        <v>7.499999722222222</v>
      </c>
    </row>
    <row r="1217" spans="1:4" ht="12.75">
      <c r="A1217" s="1" t="s">
        <v>15</v>
      </c>
      <c r="B1217" s="6">
        <v>563</v>
      </c>
      <c r="C1217" s="6">
        <v>61.21073777777778</v>
      </c>
      <c r="D1217" s="6">
        <v>6.937499722222222</v>
      </c>
    </row>
    <row r="1218" spans="1:4" ht="12.75">
      <c r="A1218" s="1" t="s">
        <v>15</v>
      </c>
      <c r="B1218" s="6">
        <v>564</v>
      </c>
      <c r="C1218" s="6">
        <v>61.17454166666666</v>
      </c>
      <c r="D1218" s="6">
        <v>5.549999166666667</v>
      </c>
    </row>
    <row r="1219" spans="1:4" ht="12.75">
      <c r="A1219" s="1" t="s">
        <v>15</v>
      </c>
      <c r="B1219" s="6">
        <v>565</v>
      </c>
      <c r="C1219" s="6">
        <v>61.24689277777778</v>
      </c>
      <c r="D1219" s="6">
        <v>6.3374991666666665</v>
      </c>
    </row>
    <row r="1220" spans="1:4" ht="12.75">
      <c r="A1220" s="1" t="s">
        <v>15</v>
      </c>
      <c r="B1220" s="6">
        <v>566</v>
      </c>
      <c r="C1220" s="6">
        <v>61.24689277777778</v>
      </c>
      <c r="D1220" s="6">
        <v>5.099999166666667</v>
      </c>
    </row>
    <row r="1221" spans="1:4" ht="12.75">
      <c r="A1221" s="1" t="s">
        <v>15</v>
      </c>
      <c r="B1221" s="6">
        <v>567</v>
      </c>
      <c r="C1221" s="6">
        <v>61.46294694444445</v>
      </c>
      <c r="D1221" s="6">
        <v>4.987499166666667</v>
      </c>
    </row>
    <row r="1222" spans="1:4" ht="12.75">
      <c r="A1222" s="1" t="s">
        <v>15</v>
      </c>
      <c r="B1222" s="6">
        <v>568</v>
      </c>
      <c r="C1222" s="6">
        <v>61.55252861111111</v>
      </c>
      <c r="D1222" s="6">
        <v>5.324999722222222</v>
      </c>
    </row>
    <row r="1223" spans="1:4" ht="12.75">
      <c r="A1223" s="1" t="s">
        <v>15</v>
      </c>
      <c r="B1223" s="6">
        <v>569</v>
      </c>
      <c r="C1223" s="6">
        <v>61.659684999999996</v>
      </c>
      <c r="D1223" s="6">
        <v>4.912499166666667</v>
      </c>
    </row>
    <row r="1224" spans="1:4" ht="12.75">
      <c r="A1224" s="1" t="s">
        <v>15</v>
      </c>
      <c r="B1224" s="6">
        <v>570</v>
      </c>
      <c r="C1224" s="6">
        <v>61.908274999999996</v>
      </c>
      <c r="D1224" s="6">
        <v>5.2124991666666665</v>
      </c>
    </row>
    <row r="1225" spans="1:4" ht="12.75">
      <c r="A1225" s="1" t="s">
        <v>15</v>
      </c>
      <c r="B1225" s="6">
        <v>571</v>
      </c>
      <c r="C1225" s="6">
        <v>62.224938333333334</v>
      </c>
      <c r="D1225" s="6">
        <v>5.5124997222222225</v>
      </c>
    </row>
    <row r="1226" spans="1:4" ht="12.75">
      <c r="A1226" s="1" t="s">
        <v>15</v>
      </c>
      <c r="B1226" s="6">
        <v>572</v>
      </c>
      <c r="C1226" s="6">
        <v>62.24243388888889</v>
      </c>
      <c r="D1226" s="6">
        <v>5.924999166666667</v>
      </c>
    </row>
    <row r="1227" spans="1:4" ht="12.75">
      <c r="A1227" s="1" t="s">
        <v>15</v>
      </c>
      <c r="B1227" s="6">
        <v>573</v>
      </c>
      <c r="C1227" s="6">
        <v>62.399435833333335</v>
      </c>
      <c r="D1227" s="6">
        <v>6.375</v>
      </c>
    </row>
    <row r="1228" spans="1:4" ht="12.75">
      <c r="A1228" s="1" t="s">
        <v>15</v>
      </c>
      <c r="B1228" s="6">
        <v>574</v>
      </c>
      <c r="C1228" s="6">
        <v>62.60749527777778</v>
      </c>
      <c r="D1228" s="6">
        <v>6.2624997222222225</v>
      </c>
    </row>
    <row r="1229" spans="1:4" ht="12.75">
      <c r="A1229" s="1" t="s">
        <v>15</v>
      </c>
      <c r="B1229" s="6">
        <v>575</v>
      </c>
      <c r="C1229" s="6">
        <v>62.659282499999996</v>
      </c>
      <c r="D1229" s="6">
        <v>6.787499166666667</v>
      </c>
    </row>
    <row r="1230" spans="1:4" ht="12.75">
      <c r="A1230" s="1" t="s">
        <v>15</v>
      </c>
      <c r="B1230" s="6">
        <v>576</v>
      </c>
      <c r="C1230" s="6">
        <v>62.64202972222222</v>
      </c>
      <c r="D1230" s="6">
        <v>7.499999722222222</v>
      </c>
    </row>
    <row r="1231" spans="1:4" ht="12.75">
      <c r="A1231" s="1" t="s">
        <v>15</v>
      </c>
      <c r="B1231" s="6">
        <v>577</v>
      </c>
      <c r="C1231" s="6">
        <v>62.83125444444445</v>
      </c>
      <c r="D1231" s="6">
        <v>6.937499722222222</v>
      </c>
    </row>
    <row r="1232" spans="1:4" ht="12.75">
      <c r="A1232" s="1" t="s">
        <v>15</v>
      </c>
      <c r="B1232" s="6">
        <v>578</v>
      </c>
      <c r="C1232" s="6">
        <v>62.96810972222222</v>
      </c>
      <c r="D1232" s="6">
        <v>6.974999166666667</v>
      </c>
    </row>
    <row r="1233" spans="1:4" ht="12.75">
      <c r="A1233" s="1" t="s">
        <v>15</v>
      </c>
      <c r="B1233" s="6">
        <v>579</v>
      </c>
      <c r="C1233" s="6">
        <v>63.05331944444444</v>
      </c>
      <c r="D1233" s="6">
        <v>7.8374991666666665</v>
      </c>
    </row>
    <row r="1234" spans="1:4" ht="12.75">
      <c r="A1234" s="1" t="s">
        <v>15</v>
      </c>
      <c r="B1234" s="6">
        <v>580</v>
      </c>
      <c r="C1234" s="6">
        <v>62.91686416666666</v>
      </c>
      <c r="D1234" s="6">
        <v>8.474999166666667</v>
      </c>
    </row>
    <row r="1235" spans="1:4" ht="12.75">
      <c r="A1235" s="1" t="s">
        <v>15</v>
      </c>
      <c r="B1235" s="6">
        <v>581</v>
      </c>
      <c r="C1235" s="6">
        <v>63.15524166666667</v>
      </c>
      <c r="D1235" s="6">
        <v>8.212499722222221</v>
      </c>
    </row>
    <row r="1236" spans="1:4" ht="12.75">
      <c r="A1236" s="1" t="s">
        <v>15</v>
      </c>
      <c r="B1236" s="6">
        <v>582</v>
      </c>
      <c r="C1236" s="6">
        <v>63.273699444444446</v>
      </c>
      <c r="D1236" s="6">
        <v>8.587499722222223</v>
      </c>
    </row>
    <row r="1237" spans="1:4" ht="12.75">
      <c r="A1237" s="1" t="s">
        <v>15</v>
      </c>
      <c r="B1237" s="6">
        <v>583</v>
      </c>
      <c r="C1237" s="6">
        <v>63.32431805555556</v>
      </c>
      <c r="D1237" s="6">
        <v>9.262499166666666</v>
      </c>
    </row>
    <row r="1238" spans="1:4" ht="12.75">
      <c r="A1238" s="1" t="s">
        <v>15</v>
      </c>
      <c r="B1238" s="6">
        <v>584</v>
      </c>
      <c r="C1238" s="6">
        <v>63.576077222222224</v>
      </c>
      <c r="D1238" s="6">
        <v>9.375</v>
      </c>
    </row>
    <row r="1239" spans="1:4" ht="12.75">
      <c r="A1239" s="1" t="s">
        <v>15</v>
      </c>
      <c r="B1239" s="6">
        <v>585</v>
      </c>
      <c r="C1239" s="6">
        <v>63.40848444444444</v>
      </c>
      <c r="D1239" s="6">
        <v>10.012499166666666</v>
      </c>
    </row>
    <row r="1240" spans="1:4" ht="12.75">
      <c r="A1240" s="1" t="s">
        <v>15</v>
      </c>
      <c r="B1240" s="6">
        <v>586</v>
      </c>
      <c r="C1240" s="6">
        <v>63.425288333333334</v>
      </c>
      <c r="D1240" s="6">
        <v>10.574999166666666</v>
      </c>
    </row>
    <row r="1241" spans="1:4" ht="12.75">
      <c r="A1241" s="1" t="s">
        <v>15</v>
      </c>
      <c r="B1241" s="6">
        <v>587</v>
      </c>
      <c r="C1241" s="6">
        <v>63.75929388888889</v>
      </c>
      <c r="D1241" s="6">
        <v>11.512499166666666</v>
      </c>
    </row>
    <row r="1242" spans="1:4" ht="12.75">
      <c r="A1242" s="1" t="s">
        <v>15</v>
      </c>
      <c r="B1242" s="6">
        <v>588</v>
      </c>
      <c r="C1242" s="6">
        <v>63.809056388888884</v>
      </c>
      <c r="D1242" s="6">
        <v>10.875</v>
      </c>
    </row>
    <row r="1243" spans="1:4" ht="12.75">
      <c r="A1243" s="1" t="s">
        <v>15</v>
      </c>
      <c r="B1243" s="6">
        <v>589</v>
      </c>
      <c r="C1243" s="6">
        <v>63.609478055555556</v>
      </c>
      <c r="D1243" s="6">
        <v>10.087499722222223</v>
      </c>
    </row>
    <row r="1244" spans="1:4" ht="12.75">
      <c r="A1244" s="1" t="s">
        <v>15</v>
      </c>
      <c r="B1244" s="6">
        <v>590</v>
      </c>
      <c r="C1244" s="6">
        <v>63.70944361111111</v>
      </c>
      <c r="D1244" s="6">
        <v>9.75</v>
      </c>
    </row>
    <row r="1245" spans="1:4" ht="12.75">
      <c r="A1245" s="1" t="s">
        <v>15</v>
      </c>
      <c r="B1245" s="6">
        <v>591</v>
      </c>
      <c r="C1245" s="6">
        <v>64.49655138888889</v>
      </c>
      <c r="D1245" s="6">
        <v>10.837499722222223</v>
      </c>
    </row>
    <row r="1246" spans="1:4" ht="12.75">
      <c r="A1246" s="1" t="s">
        <v>15</v>
      </c>
      <c r="B1246" s="6">
        <v>592</v>
      </c>
      <c r="C1246" s="6">
        <v>65.02484638888889</v>
      </c>
      <c r="D1246" s="6">
        <v>11.699999166666666</v>
      </c>
    </row>
    <row r="1247" spans="1:4" ht="12.75">
      <c r="A1247" s="1" t="s">
        <v>15</v>
      </c>
      <c r="B1247" s="6">
        <v>593</v>
      </c>
      <c r="C1247" s="6">
        <v>65.07236138888888</v>
      </c>
      <c r="D1247" s="6">
        <v>12.262499166666666</v>
      </c>
    </row>
    <row r="1248" spans="1:4" ht="12.75">
      <c r="A1248" s="1" t="s">
        <v>15</v>
      </c>
      <c r="B1248" s="6">
        <v>594</v>
      </c>
      <c r="C1248" s="6">
        <v>65.29297777777778</v>
      </c>
      <c r="D1248" s="6">
        <v>12.674999722222221</v>
      </c>
    </row>
    <row r="1249" spans="1:4" ht="12.75">
      <c r="A1249" s="1" t="s">
        <v>15</v>
      </c>
      <c r="B1249" s="6">
        <v>595</v>
      </c>
      <c r="C1249" s="6">
        <v>65.27728</v>
      </c>
      <c r="D1249" s="6">
        <v>12.224999166666667</v>
      </c>
    </row>
    <row r="1250" spans="1:4" ht="12.75">
      <c r="A1250" s="1" t="s">
        <v>15</v>
      </c>
      <c r="B1250" s="6">
        <v>596</v>
      </c>
      <c r="C1250" s="6">
        <v>65.46503055555556</v>
      </c>
      <c r="D1250" s="6">
        <v>12.1875</v>
      </c>
    </row>
    <row r="1251" spans="1:4" ht="12.75">
      <c r="A1251" s="1" t="s">
        <v>15</v>
      </c>
      <c r="B1251" s="6">
        <v>597</v>
      </c>
      <c r="C1251" s="6">
        <v>65.94386194444445</v>
      </c>
      <c r="D1251" s="6">
        <v>12.524999722222223</v>
      </c>
    </row>
    <row r="1252" spans="1:4" ht="12.75">
      <c r="A1252" s="1" t="s">
        <v>15</v>
      </c>
      <c r="B1252" s="6">
        <v>598</v>
      </c>
      <c r="C1252" s="6">
        <v>65.88257583333332</v>
      </c>
      <c r="D1252" s="6">
        <v>13.049999722222221</v>
      </c>
    </row>
    <row r="1253" spans="1:4" ht="12.75">
      <c r="A1253" s="1" t="s">
        <v>15</v>
      </c>
      <c r="B1253" s="6">
        <v>599</v>
      </c>
      <c r="C1253" s="6">
        <v>66.14203083333334</v>
      </c>
      <c r="D1253" s="6">
        <v>12.599999166666667</v>
      </c>
    </row>
    <row r="1254" spans="1:4" ht="12.75">
      <c r="A1254" s="1" t="s">
        <v>15</v>
      </c>
      <c r="B1254" s="6">
        <v>600</v>
      </c>
      <c r="C1254" s="6">
        <v>66.15721083333334</v>
      </c>
      <c r="D1254" s="6">
        <v>13.49999972222222</v>
      </c>
    </row>
    <row r="1255" spans="1:4" ht="12.75">
      <c r="A1255" s="1" t="s">
        <v>15</v>
      </c>
      <c r="B1255" s="6">
        <v>601</v>
      </c>
      <c r="C1255" s="6">
        <v>66.2934188888889</v>
      </c>
      <c r="D1255" s="6">
        <v>13.949999166666666</v>
      </c>
    </row>
    <row r="1256" spans="1:4" ht="12.75">
      <c r="A1256" s="1" t="s">
        <v>15</v>
      </c>
      <c r="B1256" s="6">
        <v>602</v>
      </c>
      <c r="C1256" s="6">
        <v>66.3235875</v>
      </c>
      <c r="D1256" s="6">
        <v>13.162499166666667</v>
      </c>
    </row>
    <row r="1257" spans="1:4" ht="12.75">
      <c r="A1257" s="1" t="s">
        <v>15</v>
      </c>
      <c r="B1257" s="6">
        <v>603</v>
      </c>
      <c r="C1257" s="6">
        <v>66.51880138888889</v>
      </c>
      <c r="D1257" s="6">
        <v>13.012499166666666</v>
      </c>
    </row>
    <row r="1258" spans="1:4" ht="12.75">
      <c r="A1258" s="1" t="s">
        <v>15</v>
      </c>
      <c r="B1258" s="6">
        <v>604</v>
      </c>
      <c r="C1258" s="6">
        <v>67.18284638888889</v>
      </c>
      <c r="D1258" s="6">
        <v>14.399999722222221</v>
      </c>
    </row>
    <row r="1259" spans="1:4" ht="12.75">
      <c r="A1259" s="1" t="s">
        <v>15</v>
      </c>
      <c r="B1259" s="6">
        <v>605</v>
      </c>
      <c r="C1259" s="6">
        <v>67.153715</v>
      </c>
      <c r="D1259" s="6">
        <v>14.812499722222222</v>
      </c>
    </row>
    <row r="1260" spans="1:4" ht="12.75">
      <c r="A1260" s="1" t="s">
        <v>15</v>
      </c>
      <c r="B1260" s="6">
        <v>606</v>
      </c>
      <c r="C1260" s="6">
        <v>67.13913611111111</v>
      </c>
      <c r="D1260" s="6">
        <v>15.337499722222223</v>
      </c>
    </row>
    <row r="1261" spans="1:4" ht="12.75">
      <c r="A1261" s="1" t="s">
        <v>15</v>
      </c>
      <c r="B1261" s="6">
        <v>607</v>
      </c>
      <c r="C1261" s="6">
        <v>67.29901972222223</v>
      </c>
      <c r="D1261" s="6">
        <v>15.187499722222222</v>
      </c>
    </row>
    <row r="1262" spans="1:4" ht="12.75">
      <c r="A1262" s="1" t="s">
        <v>15</v>
      </c>
      <c r="B1262" s="6">
        <v>608</v>
      </c>
      <c r="C1262" s="6">
        <v>67.35689611111111</v>
      </c>
      <c r="D1262" s="6">
        <v>14.399999722222221</v>
      </c>
    </row>
    <row r="1263" spans="1:4" ht="12.75">
      <c r="A1263" s="1" t="s">
        <v>15</v>
      </c>
      <c r="B1263" s="6">
        <v>609</v>
      </c>
      <c r="C1263" s="6">
        <v>67.47222833333333</v>
      </c>
      <c r="D1263" s="6">
        <v>14.962499722222221</v>
      </c>
    </row>
    <row r="1264" spans="1:4" ht="12.75">
      <c r="A1264" s="1" t="s">
        <v>15</v>
      </c>
      <c r="B1264" s="6">
        <v>610</v>
      </c>
      <c r="C1264" s="6">
        <v>67.4434475</v>
      </c>
      <c r="D1264" s="6">
        <v>15.599999166666667</v>
      </c>
    </row>
    <row r="1265" spans="1:4" ht="12.75">
      <c r="A1265" s="1" t="s">
        <v>15</v>
      </c>
      <c r="B1265" s="6">
        <v>611</v>
      </c>
      <c r="C1265" s="6">
        <v>67.58700222222221</v>
      </c>
      <c r="D1265" s="6">
        <v>15.637499166666666</v>
      </c>
    </row>
    <row r="1266" spans="1:4" ht="12.75">
      <c r="A1266" s="1" t="s">
        <v>15</v>
      </c>
      <c r="B1266" s="6">
        <v>612</v>
      </c>
      <c r="C1266" s="6">
        <v>67.65845361111111</v>
      </c>
      <c r="D1266" s="6">
        <v>15.149999722222221</v>
      </c>
    </row>
    <row r="1267" spans="1:4" ht="12.75">
      <c r="A1267" s="1" t="s">
        <v>15</v>
      </c>
      <c r="B1267" s="6">
        <v>613</v>
      </c>
      <c r="C1267" s="6">
        <v>67.75812166666667</v>
      </c>
      <c r="D1267" s="6">
        <v>15.712499722222221</v>
      </c>
    </row>
    <row r="1268" spans="1:4" ht="12.75">
      <c r="A1268" s="1" t="s">
        <v>15</v>
      </c>
      <c r="B1268" s="6">
        <v>614</v>
      </c>
      <c r="C1268" s="6">
        <v>67.77232527777778</v>
      </c>
      <c r="D1268" s="6">
        <v>14.887499166666666</v>
      </c>
    </row>
    <row r="1269" spans="1:4" ht="12.75">
      <c r="A1269" s="1" t="s">
        <v>15</v>
      </c>
      <c r="B1269" s="6">
        <v>615</v>
      </c>
      <c r="C1269" s="6">
        <v>67.99841527777778</v>
      </c>
      <c r="D1269" s="6">
        <v>15.637499166666666</v>
      </c>
    </row>
    <row r="1270" spans="1:4" ht="12.75">
      <c r="A1270" s="1" t="s">
        <v>15</v>
      </c>
      <c r="B1270" s="6">
        <v>616</v>
      </c>
      <c r="C1270" s="6">
        <v>67.85736722222222</v>
      </c>
      <c r="D1270" s="6">
        <v>16.387499722222223</v>
      </c>
    </row>
    <row r="1271" spans="1:4" ht="12.75">
      <c r="A1271" s="1" t="s">
        <v>15</v>
      </c>
      <c r="B1271" s="6">
        <v>617</v>
      </c>
      <c r="C1271" s="6">
        <v>68.20838444444445</v>
      </c>
      <c r="D1271" s="6">
        <v>16.349999444444443</v>
      </c>
    </row>
    <row r="1272" spans="1:4" ht="12.75">
      <c r="A1272" s="1" t="s">
        <v>15</v>
      </c>
      <c r="B1272" s="6">
        <v>618</v>
      </c>
      <c r="C1272" s="6">
        <v>68.34730138888888</v>
      </c>
      <c r="D1272" s="6">
        <v>16.875</v>
      </c>
    </row>
    <row r="1273" spans="1:4" ht="12.75">
      <c r="A1273" s="1" t="s">
        <v>15</v>
      </c>
      <c r="B1273" s="6">
        <v>619</v>
      </c>
      <c r="C1273" s="6">
        <v>68.23623527777778</v>
      </c>
      <c r="D1273" s="6">
        <v>17.287499444444446</v>
      </c>
    </row>
    <row r="1274" spans="1:4" ht="12.75">
      <c r="A1274" s="1" t="s">
        <v>15</v>
      </c>
      <c r="B1274" s="6">
        <v>620</v>
      </c>
      <c r="C1274" s="6">
        <v>68.54036666666667</v>
      </c>
      <c r="D1274" s="6">
        <v>17.549999444444445</v>
      </c>
    </row>
    <row r="1275" spans="1:4" ht="12.75">
      <c r="A1275" s="1" t="s">
        <v>15</v>
      </c>
      <c r="B1275" s="6">
        <v>621</v>
      </c>
      <c r="C1275" s="6">
        <v>68.44404055555556</v>
      </c>
      <c r="D1275" s="6">
        <v>16.5</v>
      </c>
    </row>
    <row r="1276" spans="1:4" ht="12.75">
      <c r="A1276" s="1" t="s">
        <v>15</v>
      </c>
      <c r="B1276" s="6">
        <v>622</v>
      </c>
      <c r="C1276" s="6">
        <v>68.52663111111112</v>
      </c>
      <c r="D1276" s="6">
        <v>16.3125</v>
      </c>
    </row>
    <row r="1277" spans="1:4" ht="12.75">
      <c r="A1277" s="1" t="s">
        <v>15</v>
      </c>
      <c r="B1277" s="6">
        <v>623</v>
      </c>
      <c r="C1277" s="6">
        <v>68.63628277777778</v>
      </c>
      <c r="D1277" s="6">
        <v>16.462499722222223</v>
      </c>
    </row>
    <row r="1278" spans="1:4" ht="12.75">
      <c r="A1278" s="1" t="s">
        <v>15</v>
      </c>
      <c r="B1278" s="6">
        <v>624</v>
      </c>
      <c r="C1278" s="6">
        <v>68.70454333333333</v>
      </c>
      <c r="D1278" s="6">
        <v>16.987499444444445</v>
      </c>
    </row>
    <row r="1279" spans="1:4" ht="12.75">
      <c r="A1279" s="1" t="s">
        <v>15</v>
      </c>
      <c r="B1279" s="6">
        <v>625</v>
      </c>
      <c r="C1279" s="6">
        <v>68.85398305555555</v>
      </c>
      <c r="D1279" s="6">
        <v>17.774999722222223</v>
      </c>
    </row>
    <row r="1280" spans="1:4" ht="12.75">
      <c r="A1280" s="1" t="s">
        <v>15</v>
      </c>
      <c r="B1280" s="6">
        <v>626</v>
      </c>
      <c r="C1280" s="6">
        <v>69.02930166666667</v>
      </c>
      <c r="D1280" s="6">
        <v>17.474999444444443</v>
      </c>
    </row>
    <row r="1281" spans="1:4" ht="12.75">
      <c r="A1281" s="1" t="s">
        <v>15</v>
      </c>
      <c r="B1281" s="6">
        <v>627</v>
      </c>
      <c r="C1281" s="6">
        <v>69.16321527777778</v>
      </c>
      <c r="D1281" s="6">
        <v>17.737499444444445</v>
      </c>
    </row>
    <row r="1282" spans="1:4" ht="12.75">
      <c r="A1282" s="1" t="s">
        <v>15</v>
      </c>
      <c r="B1282" s="6">
        <v>628</v>
      </c>
      <c r="C1282" s="6">
        <v>69.06956194444444</v>
      </c>
      <c r="D1282" s="6">
        <v>16.762499722222223</v>
      </c>
    </row>
    <row r="1283" spans="1:4" ht="12.75">
      <c r="A1283" s="1" t="s">
        <v>15</v>
      </c>
      <c r="B1283" s="6">
        <v>629</v>
      </c>
      <c r="C1283" s="6">
        <v>69.37577666666667</v>
      </c>
      <c r="D1283" s="6">
        <v>16.949999722222223</v>
      </c>
    </row>
    <row r="1284" spans="1:4" ht="12.75">
      <c r="A1284" s="1" t="s">
        <v>15</v>
      </c>
      <c r="B1284" s="6">
        <v>630</v>
      </c>
      <c r="C1284" s="6">
        <v>69.54695111111111</v>
      </c>
      <c r="D1284" s="6">
        <v>17.774999722222223</v>
      </c>
    </row>
    <row r="1285" spans="1:4" ht="12.75">
      <c r="A1285" s="1" t="s">
        <v>15</v>
      </c>
      <c r="B1285" s="6">
        <v>631</v>
      </c>
      <c r="C1285" s="6">
        <v>69.41539944444445</v>
      </c>
      <c r="D1285" s="6">
        <v>18.112499444444445</v>
      </c>
    </row>
    <row r="1286" spans="1:4" ht="12.75">
      <c r="A1286" s="1" t="s">
        <v>15</v>
      </c>
      <c r="B1286" s="6">
        <v>632</v>
      </c>
      <c r="C1286" s="6">
        <v>69.24317027777778</v>
      </c>
      <c r="D1286" s="6">
        <v>18.637499722222223</v>
      </c>
    </row>
    <row r="1287" spans="1:4" ht="12.75">
      <c r="A1287" s="1" t="s">
        <v>15</v>
      </c>
      <c r="B1287" s="6">
        <v>633</v>
      </c>
      <c r="C1287" s="6">
        <v>69.52070527777778</v>
      </c>
      <c r="D1287" s="6">
        <v>18.299999444444445</v>
      </c>
    </row>
    <row r="1288" spans="1:4" ht="12.75">
      <c r="A1288" s="1" t="s">
        <v>15</v>
      </c>
      <c r="B1288" s="6">
        <v>634</v>
      </c>
      <c r="C1288" s="6">
        <v>69.2697563888889</v>
      </c>
      <c r="D1288" s="6">
        <v>19.199999722222223</v>
      </c>
    </row>
    <row r="1289" spans="1:4" ht="12.75">
      <c r="A1289" s="1" t="s">
        <v>15</v>
      </c>
      <c r="B1289" s="6">
        <v>635</v>
      </c>
      <c r="C1289" s="6">
        <v>69.65161083333334</v>
      </c>
      <c r="D1289" s="6">
        <v>18.974999444444443</v>
      </c>
    </row>
    <row r="1290" spans="1:4" ht="12.75">
      <c r="A1290" s="1" t="s">
        <v>15</v>
      </c>
      <c r="B1290" s="6">
        <v>636</v>
      </c>
      <c r="C1290" s="6">
        <v>69.78171444444445</v>
      </c>
      <c r="D1290" s="6">
        <v>19.612499444444445</v>
      </c>
    </row>
    <row r="1291" spans="1:4" ht="12.75">
      <c r="A1291" s="1" t="s">
        <v>15</v>
      </c>
      <c r="B1291" s="6">
        <v>637</v>
      </c>
      <c r="C1291" s="6">
        <v>69.44177444444445</v>
      </c>
      <c r="D1291" s="6">
        <v>19.574999722222223</v>
      </c>
    </row>
    <row r="1292" spans="1:4" ht="12.75">
      <c r="A1292" s="1" t="s">
        <v>15</v>
      </c>
      <c r="B1292" s="6">
        <v>638</v>
      </c>
      <c r="C1292" s="6">
        <v>69.85939222222221</v>
      </c>
      <c r="D1292" s="6">
        <v>20.174999444444445</v>
      </c>
    </row>
    <row r="1293" spans="1:4" ht="12.75">
      <c r="A1293" s="1" t="s">
        <v>15</v>
      </c>
      <c r="B1293" s="6">
        <v>639</v>
      </c>
      <c r="C1293" s="6">
        <v>69.25646722222223</v>
      </c>
      <c r="D1293" s="6">
        <v>20.024999722222223</v>
      </c>
    </row>
    <row r="1294" spans="1:4" ht="12.75">
      <c r="A1294" s="1" t="s">
        <v>15</v>
      </c>
      <c r="B1294" s="6">
        <v>640</v>
      </c>
      <c r="C1294" s="6">
        <v>69.53383166666667</v>
      </c>
      <c r="D1294" s="6">
        <v>20.362499444444445</v>
      </c>
    </row>
    <row r="1295" spans="1:4" ht="12.75">
      <c r="A1295" s="1" t="s">
        <v>15</v>
      </c>
      <c r="B1295" s="6">
        <v>641</v>
      </c>
      <c r="C1295" s="6">
        <v>69.53383166666667</v>
      </c>
      <c r="D1295" s="6">
        <v>20.849999444444443</v>
      </c>
    </row>
    <row r="1296" spans="1:4" ht="12.75">
      <c r="A1296" s="1" t="s">
        <v>15</v>
      </c>
      <c r="B1296" s="6">
        <v>642</v>
      </c>
      <c r="C1296" s="6">
        <v>69.85939222222221</v>
      </c>
      <c r="D1296" s="6">
        <v>20.8125</v>
      </c>
    </row>
    <row r="1297" spans="1:4" ht="12.75">
      <c r="A1297" s="1" t="s">
        <v>15</v>
      </c>
      <c r="B1297" s="6">
        <v>643</v>
      </c>
      <c r="C1297" s="6">
        <v>69.96251833333334</v>
      </c>
      <c r="D1297" s="6">
        <v>21.262499722222223</v>
      </c>
    </row>
    <row r="1298" spans="1:4" ht="12.75">
      <c r="A1298" s="1" t="s">
        <v>15</v>
      </c>
      <c r="B1298" s="6">
        <v>644</v>
      </c>
      <c r="C1298" s="6">
        <v>69.7557575</v>
      </c>
      <c r="D1298" s="6">
        <v>21.974999444444443</v>
      </c>
    </row>
    <row r="1299" spans="1:4" ht="12.75">
      <c r="A1299" s="1" t="s">
        <v>15</v>
      </c>
      <c r="B1299" s="6">
        <v>645</v>
      </c>
      <c r="C1299" s="6">
        <v>70.03952916666667</v>
      </c>
      <c r="D1299" s="6">
        <v>21.75</v>
      </c>
    </row>
    <row r="1300" spans="1:4" ht="12.75">
      <c r="A1300" s="1" t="s">
        <v>15</v>
      </c>
      <c r="B1300" s="6">
        <v>646</v>
      </c>
      <c r="C1300" s="6">
        <v>70.17997777777778</v>
      </c>
      <c r="D1300" s="6">
        <v>21.149999722222223</v>
      </c>
    </row>
    <row r="1301" spans="1:4" ht="12.75">
      <c r="A1301" s="1" t="s">
        <v>15</v>
      </c>
      <c r="B1301" s="6">
        <v>647</v>
      </c>
      <c r="C1301" s="6">
        <v>70.30683444444445</v>
      </c>
      <c r="D1301" s="6">
        <v>21.974999444444443</v>
      </c>
    </row>
    <row r="1302" spans="1:4" ht="12.75">
      <c r="A1302" s="1" t="s">
        <v>15</v>
      </c>
      <c r="B1302" s="6">
        <v>648</v>
      </c>
      <c r="C1302" s="6">
        <v>70.19269916666667</v>
      </c>
      <c r="D1302" s="6">
        <v>22.799999444444445</v>
      </c>
    </row>
    <row r="1303" spans="1:4" ht="12.75">
      <c r="A1303" s="1" t="s">
        <v>15</v>
      </c>
      <c r="B1303" s="6">
        <v>649</v>
      </c>
      <c r="C1303" s="6">
        <v>70.02671333333333</v>
      </c>
      <c r="D1303" s="6">
        <v>23.137499722222223</v>
      </c>
    </row>
    <row r="1304" spans="1:4" ht="12.75">
      <c r="A1304" s="1" t="s">
        <v>15</v>
      </c>
      <c r="B1304" s="6">
        <v>650</v>
      </c>
      <c r="C1304" s="6">
        <v>70.40775666666667</v>
      </c>
      <c r="D1304" s="6">
        <v>23.512499722222223</v>
      </c>
    </row>
    <row r="1305" spans="1:4" ht="12.75">
      <c r="A1305" s="1" t="s">
        <v>15</v>
      </c>
      <c r="B1305" s="6">
        <v>651</v>
      </c>
      <c r="C1305" s="6">
        <v>70.45803111111111</v>
      </c>
      <c r="D1305" s="6">
        <v>24.1875</v>
      </c>
    </row>
    <row r="1306" spans="1:4" ht="12.75">
      <c r="A1306" s="1" t="s">
        <v>15</v>
      </c>
      <c r="B1306" s="6">
        <v>652</v>
      </c>
      <c r="C1306" s="6">
        <v>70.65788972222222</v>
      </c>
      <c r="D1306" s="6">
        <v>24.262499722222223</v>
      </c>
    </row>
    <row r="1307" spans="1:4" ht="12.75">
      <c r="A1307" s="1" t="s">
        <v>15</v>
      </c>
      <c r="B1307" s="6">
        <v>653</v>
      </c>
      <c r="C1307" s="6">
        <v>70.70754611111111</v>
      </c>
      <c r="D1307" s="6">
        <v>24.524999722222223</v>
      </c>
    </row>
    <row r="1308" spans="1:4" ht="12.75">
      <c r="A1308" s="1" t="s">
        <v>15</v>
      </c>
      <c r="B1308" s="6">
        <v>654</v>
      </c>
      <c r="C1308" s="6">
        <v>70.84346888888888</v>
      </c>
      <c r="D1308" s="6">
        <v>24.074999722222223</v>
      </c>
    </row>
    <row r="1309" spans="1:4" ht="12.75">
      <c r="A1309" s="1" t="s">
        <v>15</v>
      </c>
      <c r="B1309" s="6">
        <v>655</v>
      </c>
      <c r="C1309" s="6">
        <v>70.88037777777777</v>
      </c>
      <c r="D1309" s="6">
        <v>24.5625</v>
      </c>
    </row>
    <row r="1310" spans="1:4" ht="12.75">
      <c r="A1310" s="1" t="s">
        <v>15</v>
      </c>
      <c r="B1310" s="6">
        <v>656</v>
      </c>
      <c r="C1310" s="6">
        <v>71.00291416666667</v>
      </c>
      <c r="D1310" s="6">
        <v>24.524999722222223</v>
      </c>
    </row>
    <row r="1311" spans="1:4" ht="12.75">
      <c r="A1311" s="1" t="s">
        <v>15</v>
      </c>
      <c r="B1311" s="6">
        <v>657</v>
      </c>
      <c r="C1311" s="6">
        <v>70.86808222222221</v>
      </c>
      <c r="D1311" s="6">
        <v>25.649999722222223</v>
      </c>
    </row>
    <row r="1312" spans="1:4" ht="12.75">
      <c r="A1312" s="1" t="s">
        <v>15</v>
      </c>
      <c r="B1312" s="6">
        <v>658</v>
      </c>
      <c r="C1312" s="6">
        <v>70.1162561111111</v>
      </c>
      <c r="D1312" s="6">
        <v>24.899999722222223</v>
      </c>
    </row>
    <row r="1313" spans="1:4" ht="12.75">
      <c r="A1313" s="1" t="s">
        <v>15</v>
      </c>
      <c r="B1313" s="6">
        <v>659</v>
      </c>
      <c r="C1313" s="6">
        <v>70.91721833333334</v>
      </c>
      <c r="D1313" s="6">
        <v>26.474999444444443</v>
      </c>
    </row>
    <row r="1314" spans="1:4" ht="12.75">
      <c r="A1314" s="1" t="s">
        <v>15</v>
      </c>
      <c r="B1314" s="6">
        <v>660</v>
      </c>
      <c r="C1314" s="6">
        <v>70.4203375</v>
      </c>
      <c r="D1314" s="6">
        <v>26.399999722222223</v>
      </c>
    </row>
    <row r="1315" spans="1:4" ht="12.75">
      <c r="A1315" s="1" t="s">
        <v>15</v>
      </c>
      <c r="B1315" s="6">
        <v>661</v>
      </c>
      <c r="C1315" s="6">
        <v>70.48312194444445</v>
      </c>
      <c r="D1315" s="6">
        <v>27.037499444444446</v>
      </c>
    </row>
    <row r="1316" spans="1:4" ht="12.75">
      <c r="A1316" s="1" t="s">
        <v>15</v>
      </c>
      <c r="B1316" s="6">
        <v>662</v>
      </c>
      <c r="C1316" s="6">
        <v>70.95399083333334</v>
      </c>
      <c r="D1316" s="6">
        <v>27.149999722222223</v>
      </c>
    </row>
    <row r="1317" spans="1:4" ht="12.75">
      <c r="A1317" s="1" t="s">
        <v>15</v>
      </c>
      <c r="B1317" s="6">
        <v>663</v>
      </c>
      <c r="C1317" s="6">
        <v>71.06389777777777</v>
      </c>
      <c r="D1317" s="6">
        <v>27.937499444444445</v>
      </c>
    </row>
    <row r="1318" spans="1:4" ht="12.75">
      <c r="A1318" s="1" t="s">
        <v>15</v>
      </c>
      <c r="B1318" s="6">
        <v>664</v>
      </c>
      <c r="C1318" s="6">
        <v>70.49565555555556</v>
      </c>
      <c r="D1318" s="6">
        <v>28.012499722222223</v>
      </c>
    </row>
    <row r="1319" spans="1:4" ht="12.75">
      <c r="A1319" s="1" t="s">
        <v>15</v>
      </c>
      <c r="B1319" s="6">
        <v>665</v>
      </c>
      <c r="C1319" s="6">
        <v>70.89266611111111</v>
      </c>
      <c r="D1319" s="6">
        <v>28.762499722222223</v>
      </c>
    </row>
    <row r="1320" spans="1:4" ht="12.75">
      <c r="A1320" s="1" t="s">
        <v>15</v>
      </c>
      <c r="B1320" s="6">
        <v>666</v>
      </c>
      <c r="C1320" s="6">
        <v>70.34473861111111</v>
      </c>
      <c r="D1320" s="6">
        <v>30.937499444444445</v>
      </c>
    </row>
    <row r="1321" spans="1:4" ht="12.75">
      <c r="A1321" s="1" t="s">
        <v>15</v>
      </c>
      <c r="B1321" s="6">
        <v>667</v>
      </c>
      <c r="C1321" s="6">
        <v>70.07792805555555</v>
      </c>
      <c r="D1321" s="6">
        <v>29.999999444444445</v>
      </c>
    </row>
    <row r="1322" spans="1:4" ht="12.75">
      <c r="A1322" s="1" t="s">
        <v>15</v>
      </c>
      <c r="B1322" s="6">
        <v>668</v>
      </c>
      <c r="C1322" s="6">
        <v>70.15451277777778</v>
      </c>
      <c r="D1322" s="6">
        <v>28.424999444444445</v>
      </c>
    </row>
    <row r="1323" spans="1:4" ht="12.75">
      <c r="A1323" s="1" t="s">
        <v>15</v>
      </c>
      <c r="B1323" s="6">
        <v>669</v>
      </c>
      <c r="C1323" s="6">
        <v>69.8852213888889</v>
      </c>
      <c r="D1323" s="6">
        <v>29.512499722222223</v>
      </c>
    </row>
    <row r="1324" spans="1:4" ht="12.75">
      <c r="A1324" s="1" t="s">
        <v>15</v>
      </c>
      <c r="B1324" s="6">
        <v>670</v>
      </c>
      <c r="C1324" s="6">
        <v>69.7167625</v>
      </c>
      <c r="D1324" s="6">
        <v>29.437499444444445</v>
      </c>
    </row>
    <row r="1325" spans="1:4" ht="12.75">
      <c r="A1325" s="1" t="s">
        <v>15</v>
      </c>
      <c r="B1325" s="6">
        <v>671</v>
      </c>
      <c r="C1325" s="6">
        <v>69.82058888888889</v>
      </c>
      <c r="D1325" s="6">
        <v>30.112499444444445</v>
      </c>
    </row>
    <row r="1326" spans="1:4" ht="12.75">
      <c r="A1326" s="1" t="s">
        <v>15</v>
      </c>
      <c r="B1326" s="6">
        <v>672</v>
      </c>
      <c r="C1326" s="6">
        <v>69.67769555555556</v>
      </c>
      <c r="D1326" s="6">
        <v>31.462499722222223</v>
      </c>
    </row>
    <row r="1327" spans="1:4" ht="12.75">
      <c r="A1327" s="1" t="s">
        <v>15</v>
      </c>
      <c r="B1327" s="6">
        <v>673</v>
      </c>
      <c r="C1327" s="6">
        <v>69.7557575</v>
      </c>
      <c r="D1327" s="6">
        <v>31.949999722222223</v>
      </c>
    </row>
    <row r="1328" spans="1:4" ht="12.75">
      <c r="A1328" s="1" t="s">
        <v>15</v>
      </c>
      <c r="B1328" s="6">
        <v>674</v>
      </c>
      <c r="C1328" s="6">
        <v>69.94965527777778</v>
      </c>
      <c r="D1328" s="6">
        <v>31.837499722222223</v>
      </c>
    </row>
    <row r="1329" spans="1:4" ht="12.75">
      <c r="A1329" s="1" t="s">
        <v>15</v>
      </c>
      <c r="B1329" s="6">
        <v>675</v>
      </c>
      <c r="C1329" s="6">
        <v>69.70374833333334</v>
      </c>
      <c r="D1329" s="6">
        <v>32.88749972222222</v>
      </c>
    </row>
    <row r="1330" spans="1:4" ht="12.75">
      <c r="A1330" s="1" t="s">
        <v>15</v>
      </c>
      <c r="B1330" s="6">
        <v>676</v>
      </c>
      <c r="C1330" s="6">
        <v>69.65161083333334</v>
      </c>
      <c r="D1330" s="6">
        <v>32.13749972222222</v>
      </c>
    </row>
    <row r="1331" spans="1:4" ht="12.75">
      <c r="A1331" s="1" t="s">
        <v>15</v>
      </c>
      <c r="B1331" s="6">
        <v>677</v>
      </c>
      <c r="C1331" s="6">
        <v>69.52070527777778</v>
      </c>
      <c r="D1331" s="6">
        <v>31.837499722222223</v>
      </c>
    </row>
    <row r="1332" spans="1:4" ht="12.75">
      <c r="A1332" s="1" t="s">
        <v>15</v>
      </c>
      <c r="B1332" s="6">
        <v>678</v>
      </c>
      <c r="C1332" s="6">
        <v>69.40219944444445</v>
      </c>
      <c r="D1332" s="6">
        <v>32.96249944444445</v>
      </c>
    </row>
    <row r="1333" spans="1:4" ht="12.75">
      <c r="A1333" s="1" t="s">
        <v>15</v>
      </c>
      <c r="B1333" s="6">
        <v>679</v>
      </c>
      <c r="C1333" s="6">
        <v>69.14986083333334</v>
      </c>
      <c r="D1333" s="6">
        <v>33.26249972222222</v>
      </c>
    </row>
    <row r="1334" spans="1:4" ht="12.75">
      <c r="A1334" s="1" t="s">
        <v>15</v>
      </c>
      <c r="B1334" s="6">
        <v>680</v>
      </c>
      <c r="C1334" s="6">
        <v>69.2697563888889</v>
      </c>
      <c r="D1334" s="6">
        <v>33.52499944444445</v>
      </c>
    </row>
    <row r="1335" spans="1:4" ht="12.75">
      <c r="A1335" s="1" t="s">
        <v>15</v>
      </c>
      <c r="B1335" s="6">
        <v>681</v>
      </c>
      <c r="C1335" s="6">
        <v>69.21655111111112</v>
      </c>
      <c r="D1335" s="6">
        <v>35.13749972222222</v>
      </c>
    </row>
    <row r="1336" spans="1:4" ht="12.75">
      <c r="A1336" s="1" t="s">
        <v>15</v>
      </c>
      <c r="B1336" s="6">
        <v>682</v>
      </c>
      <c r="C1336" s="6">
        <v>68.33344777777778</v>
      </c>
      <c r="D1336" s="6">
        <v>38.362499722222225</v>
      </c>
    </row>
    <row r="1337" spans="1:4" ht="12.75">
      <c r="A1337" s="1" t="s">
        <v>15</v>
      </c>
      <c r="B1337" s="6">
        <v>683</v>
      </c>
      <c r="C1337" s="6">
        <v>68.12462666666666</v>
      </c>
      <c r="D1337" s="6">
        <v>39.63749972222222</v>
      </c>
    </row>
    <row r="1338" spans="1:4" ht="12.75">
      <c r="A1338" s="1" t="s">
        <v>15</v>
      </c>
      <c r="B1338" s="6">
        <v>684</v>
      </c>
      <c r="C1338" s="6">
        <v>67.71545888888889</v>
      </c>
      <c r="D1338" s="6">
        <v>40.76249972222222</v>
      </c>
    </row>
    <row r="1339" spans="1:4" ht="12.75">
      <c r="A1339" s="1" t="s">
        <v>15</v>
      </c>
      <c r="B1339" s="6">
        <v>685</v>
      </c>
      <c r="C1339" s="6">
        <v>67.19739861111111</v>
      </c>
      <c r="D1339" s="6">
        <v>41.13749972222222</v>
      </c>
    </row>
    <row r="1340" spans="1:4" ht="12.75">
      <c r="A1340" s="1" t="s">
        <v>15</v>
      </c>
      <c r="B1340" s="6">
        <v>686</v>
      </c>
      <c r="C1340" s="6">
        <v>66.3235875</v>
      </c>
      <c r="D1340" s="6">
        <v>40.04999972222222</v>
      </c>
    </row>
    <row r="1341" spans="1:4" ht="12.75">
      <c r="A1341" s="1" t="s">
        <v>15</v>
      </c>
      <c r="B1341" s="6">
        <v>687</v>
      </c>
      <c r="C1341" s="6">
        <v>66.0355163888889</v>
      </c>
      <c r="D1341" s="6">
        <v>37.72499916666667</v>
      </c>
    </row>
    <row r="1342" spans="1:4" ht="12.75">
      <c r="A1342" s="1" t="s">
        <v>15</v>
      </c>
      <c r="B1342" s="6">
        <v>688</v>
      </c>
      <c r="C1342" s="6">
        <v>67.18284638888889</v>
      </c>
      <c r="D1342" s="6">
        <v>32.0625</v>
      </c>
    </row>
    <row r="1343" spans="1:4" ht="12.75">
      <c r="A1343" s="1" t="s">
        <v>15</v>
      </c>
      <c r="B1343" s="6">
        <v>689</v>
      </c>
      <c r="C1343" s="6">
        <v>66.00500194444444</v>
      </c>
      <c r="D1343" s="6">
        <v>34.64999944444445</v>
      </c>
    </row>
    <row r="1344" spans="1:4" ht="12.75">
      <c r="A1344" s="1" t="s">
        <v>15</v>
      </c>
      <c r="B1344" s="6">
        <v>690</v>
      </c>
      <c r="C1344" s="6">
        <v>64.48037972222222</v>
      </c>
      <c r="D1344" s="6">
        <v>34.64999944444445</v>
      </c>
    </row>
    <row r="1345" spans="1:4" ht="12.75">
      <c r="A1345" s="1" t="s">
        <v>15</v>
      </c>
      <c r="B1345" s="6">
        <v>691</v>
      </c>
      <c r="C1345" s="6">
        <v>63.92482694444444</v>
      </c>
      <c r="D1345" s="6">
        <v>37.875</v>
      </c>
    </row>
    <row r="1346" spans="1:4" ht="12.75">
      <c r="A1346" s="1" t="s">
        <v>15</v>
      </c>
      <c r="B1346" s="6">
        <v>692</v>
      </c>
      <c r="C1346" s="6">
        <v>64.86584972222222</v>
      </c>
      <c r="D1346" s="6">
        <v>36.29999972222222</v>
      </c>
    </row>
    <row r="1347" spans="1:4" ht="12.75">
      <c r="A1347" s="1" t="s">
        <v>15</v>
      </c>
      <c r="B1347" s="6">
        <v>693</v>
      </c>
      <c r="C1347" s="6">
        <v>65.18289944444444</v>
      </c>
      <c r="D1347" s="6">
        <v>37.04999972222222</v>
      </c>
    </row>
    <row r="1348" spans="1:4" ht="12.75">
      <c r="A1348" s="1" t="s">
        <v>15</v>
      </c>
      <c r="B1348" s="6">
        <v>694</v>
      </c>
      <c r="C1348" s="6">
        <v>64.60948083333332</v>
      </c>
      <c r="D1348" s="6">
        <v>40.27499944444445</v>
      </c>
    </row>
    <row r="1349" spans="1:4" ht="12.75">
      <c r="A1349" s="1" t="s">
        <v>15</v>
      </c>
      <c r="B1349" s="6">
        <v>695</v>
      </c>
      <c r="C1349" s="6">
        <v>65.527315</v>
      </c>
      <c r="D1349" s="6">
        <v>39.52499944444445</v>
      </c>
    </row>
    <row r="1350" spans="1:4" ht="12.75">
      <c r="A1350" s="1" t="s">
        <v>15</v>
      </c>
      <c r="B1350" s="6">
        <v>696</v>
      </c>
      <c r="C1350" s="6">
        <v>66.1723813888889</v>
      </c>
      <c r="D1350" s="6">
        <v>41.625</v>
      </c>
    </row>
    <row r="1351" spans="1:4" ht="12.75">
      <c r="A1351" s="1" t="s">
        <v>15</v>
      </c>
      <c r="B1351" s="6">
        <v>697</v>
      </c>
      <c r="C1351" s="6">
        <v>66.47388694444444</v>
      </c>
      <c r="D1351" s="6">
        <v>42.07499972222222</v>
      </c>
    </row>
    <row r="1352" spans="1:4" ht="12.75">
      <c r="A1352" s="1" t="s">
        <v>15</v>
      </c>
      <c r="B1352" s="6">
        <v>698</v>
      </c>
      <c r="C1352" s="6">
        <v>66.1723813888889</v>
      </c>
      <c r="D1352" s="6">
        <v>43.72499944444445</v>
      </c>
    </row>
    <row r="1353" spans="1:4" ht="12.75">
      <c r="A1353" s="1" t="s">
        <v>15</v>
      </c>
      <c r="B1353" s="6">
        <v>699</v>
      </c>
      <c r="C1353" s="6">
        <v>66.86045555555555</v>
      </c>
      <c r="D1353" s="6">
        <v>44.32499972222222</v>
      </c>
    </row>
    <row r="1354" spans="1:4" ht="12.75">
      <c r="A1354" s="1" t="s">
        <v>15</v>
      </c>
      <c r="B1354" s="6">
        <v>700</v>
      </c>
      <c r="C1354" s="6">
        <v>67.24100361111111</v>
      </c>
      <c r="D1354" s="6">
        <v>43.5</v>
      </c>
    </row>
    <row r="1355" spans="1:4" ht="12.75">
      <c r="A1355" s="1" t="s">
        <v>15</v>
      </c>
      <c r="B1355" s="6">
        <v>701</v>
      </c>
      <c r="C1355" s="6">
        <v>68.2640525</v>
      </c>
      <c r="D1355" s="6">
        <v>43.949999722222216</v>
      </c>
    </row>
    <row r="1356" spans="1:4" ht="12.75">
      <c r="A1356" s="1" t="s">
        <v>15</v>
      </c>
      <c r="B1356" s="6">
        <v>702</v>
      </c>
      <c r="C1356" s="6">
        <v>68.6499513888889</v>
      </c>
      <c r="D1356" s="6">
        <v>43.199999722222216</v>
      </c>
    </row>
    <row r="1357" spans="1:4" ht="12.75">
      <c r="A1357" s="1" t="s">
        <v>15</v>
      </c>
      <c r="B1357" s="6">
        <v>703</v>
      </c>
      <c r="C1357" s="6">
        <v>68.54036666666667</v>
      </c>
      <c r="D1357" s="6">
        <v>45.375</v>
      </c>
    </row>
    <row r="1358" spans="1:4" ht="12.75">
      <c r="A1358" s="1" t="s">
        <v>15</v>
      </c>
      <c r="B1358" s="6">
        <v>704</v>
      </c>
      <c r="C1358" s="6">
        <v>67.843215</v>
      </c>
      <c r="D1358" s="6">
        <v>46.5</v>
      </c>
    </row>
    <row r="1359" spans="1:4" ht="12.75">
      <c r="A1359" s="1" t="s">
        <v>15</v>
      </c>
      <c r="B1359" s="6">
        <v>705</v>
      </c>
      <c r="C1359" s="6">
        <v>67.72968805555556</v>
      </c>
      <c r="D1359" s="6">
        <v>45.449999722222216</v>
      </c>
    </row>
    <row r="1360" spans="1:4" ht="12.75">
      <c r="A1360" s="1" t="s">
        <v>15</v>
      </c>
      <c r="B1360" s="6">
        <v>706</v>
      </c>
      <c r="C1360" s="6">
        <v>67.38578194444445</v>
      </c>
      <c r="D1360" s="6">
        <v>44.92499972222222</v>
      </c>
    </row>
    <row r="1361" spans="1:4" ht="12.75">
      <c r="A1361" s="1" t="s">
        <v>15</v>
      </c>
      <c r="B1361" s="6">
        <v>707</v>
      </c>
      <c r="C1361" s="6">
        <v>66.8013775</v>
      </c>
      <c r="D1361" s="6">
        <v>45.97499944444445</v>
      </c>
    </row>
    <row r="1362" spans="1:4" ht="12.75">
      <c r="A1362" s="1" t="s">
        <v>15</v>
      </c>
      <c r="B1362" s="6">
        <v>708</v>
      </c>
      <c r="C1362" s="6">
        <v>66.94880583333334</v>
      </c>
      <c r="D1362" s="6">
        <v>47.47499944444445</v>
      </c>
    </row>
    <row r="1363" spans="1:4" ht="12.75">
      <c r="A1363" s="1" t="s">
        <v>15</v>
      </c>
      <c r="B1363" s="6">
        <v>709</v>
      </c>
      <c r="C1363" s="6">
        <v>67.6156086111111</v>
      </c>
      <c r="D1363" s="6">
        <v>47.699999722222216</v>
      </c>
    </row>
    <row r="1364" spans="1:4" ht="12.75">
      <c r="A1364" s="1" t="s">
        <v>15</v>
      </c>
      <c r="B1364" s="6">
        <v>710</v>
      </c>
      <c r="C1364" s="6">
        <v>69.00242055555556</v>
      </c>
      <c r="D1364" s="6">
        <v>54.29999972222222</v>
      </c>
    </row>
    <row r="1365" spans="1:4" ht="12.75">
      <c r="A1365" s="1" t="s">
        <v>15</v>
      </c>
      <c r="B1365" s="6">
        <v>711</v>
      </c>
      <c r="C1365" s="6">
        <v>68.29183583333334</v>
      </c>
      <c r="D1365" s="6">
        <v>53.77499972222222</v>
      </c>
    </row>
    <row r="1366" spans="1:4" ht="12.75">
      <c r="A1366" s="1" t="s">
        <v>15</v>
      </c>
      <c r="B1366" s="6">
        <v>712</v>
      </c>
      <c r="C1366" s="6">
        <v>68.18049888888889</v>
      </c>
      <c r="D1366" s="6">
        <v>54.67499972222222</v>
      </c>
    </row>
    <row r="1367" spans="1:4" ht="12.75">
      <c r="A1367" s="1" t="s">
        <v>15</v>
      </c>
      <c r="B1367" s="6">
        <v>713</v>
      </c>
      <c r="C1367" s="6">
        <v>68.48537361111111</v>
      </c>
      <c r="D1367" s="6">
        <v>55.35</v>
      </c>
    </row>
    <row r="1368" spans="1:4" ht="12.75">
      <c r="A1368" s="1" t="s">
        <v>15</v>
      </c>
      <c r="B1368" s="6">
        <v>714</v>
      </c>
      <c r="C1368" s="6">
        <v>68.51288694444445</v>
      </c>
      <c r="D1368" s="6">
        <v>56.77499972222222</v>
      </c>
    </row>
    <row r="1369" spans="1:4" ht="12.75">
      <c r="A1369" s="1" t="s">
        <v>15</v>
      </c>
      <c r="B1369" s="6">
        <v>715</v>
      </c>
      <c r="C1369" s="6">
        <v>68.94855861111111</v>
      </c>
      <c r="D1369" s="6">
        <v>58.95</v>
      </c>
    </row>
    <row r="1370" spans="1:4" ht="12.75">
      <c r="A1370" s="1" t="s">
        <v>15</v>
      </c>
      <c r="B1370" s="6">
        <v>716</v>
      </c>
      <c r="C1370" s="6">
        <v>68.34730138888888</v>
      </c>
      <c r="D1370" s="6">
        <v>59.02499972222222</v>
      </c>
    </row>
    <row r="1371" spans="1:4" ht="12.75">
      <c r="A1371" s="1" t="s">
        <v>15</v>
      </c>
      <c r="B1371" s="6">
        <v>717</v>
      </c>
      <c r="C1371" s="6">
        <v>68.34730138888888</v>
      </c>
      <c r="D1371" s="6">
        <v>59.85</v>
      </c>
    </row>
    <row r="1372" spans="1:4" ht="12.75">
      <c r="A1372" s="1" t="s">
        <v>15</v>
      </c>
      <c r="B1372" s="6">
        <v>718</v>
      </c>
      <c r="C1372" s="6">
        <v>68.6499513888889</v>
      </c>
      <c r="D1372" s="6">
        <v>59.77499972222222</v>
      </c>
    </row>
    <row r="1373" spans="1:4" ht="12.75">
      <c r="A1373" s="1" t="s">
        <v>15</v>
      </c>
      <c r="B1373" s="6">
        <v>719</v>
      </c>
      <c r="C1373" s="6">
        <v>68.92157861111112</v>
      </c>
      <c r="D1373" s="6">
        <v>60.825</v>
      </c>
    </row>
    <row r="1374" spans="1:4" ht="12.75">
      <c r="A1374" s="1" t="s">
        <v>15</v>
      </c>
      <c r="B1374" s="6">
        <v>720</v>
      </c>
      <c r="C1374" s="6">
        <v>69.61242361111111</v>
      </c>
      <c r="D1374" s="6">
        <v>60.075</v>
      </c>
    </row>
    <row r="1375" spans="1:4" ht="12.75">
      <c r="A1375" s="1" t="s">
        <v>15</v>
      </c>
      <c r="B1375" s="6">
        <v>721</v>
      </c>
      <c r="C1375" s="6">
        <v>69.79468055555556</v>
      </c>
      <c r="D1375" s="6">
        <v>60.75</v>
      </c>
    </row>
    <row r="1376" spans="1:4" ht="12.75">
      <c r="A1376" s="1" t="s">
        <v>15</v>
      </c>
      <c r="B1376" s="6">
        <v>722</v>
      </c>
      <c r="C1376" s="6">
        <v>69.37577666666667</v>
      </c>
      <c r="D1376" s="6">
        <v>64.65000027777778</v>
      </c>
    </row>
    <row r="1377" spans="1:4" ht="12.75">
      <c r="A1377" s="1" t="s">
        <v>15</v>
      </c>
      <c r="B1377" s="6">
        <v>723</v>
      </c>
      <c r="C1377" s="6">
        <v>68.20838444444445</v>
      </c>
      <c r="D1377" s="6">
        <v>68.25</v>
      </c>
    </row>
    <row r="1378" spans="1:4" ht="12.75">
      <c r="A1378" s="1" t="s">
        <v>15</v>
      </c>
      <c r="B1378" s="6">
        <v>724</v>
      </c>
      <c r="C1378" s="6">
        <v>68.84043916666666</v>
      </c>
      <c r="D1378" s="6">
        <v>69.075</v>
      </c>
    </row>
    <row r="1379" spans="1:4" ht="12.75">
      <c r="A1379" s="1" t="s">
        <v>15</v>
      </c>
      <c r="B1379" s="6">
        <v>725</v>
      </c>
      <c r="C1379" s="6">
        <v>69.16321527777778</v>
      </c>
      <c r="D1379" s="6">
        <v>67.95</v>
      </c>
    </row>
    <row r="1380" spans="1:4" ht="12.75">
      <c r="A1380" s="1" t="s">
        <v>15</v>
      </c>
      <c r="B1380" s="6">
        <v>726</v>
      </c>
      <c r="C1380" s="6">
        <v>69.50757</v>
      </c>
      <c r="D1380" s="6">
        <v>68.09999972222222</v>
      </c>
    </row>
    <row r="1381" spans="1:4" ht="12.75">
      <c r="A1381" s="1" t="s">
        <v>15</v>
      </c>
      <c r="B1381" s="6">
        <v>727</v>
      </c>
      <c r="C1381" s="6">
        <v>69.56006111111111</v>
      </c>
      <c r="D1381" s="6">
        <v>66.59999972222222</v>
      </c>
    </row>
    <row r="1382" spans="1:4" ht="12.75">
      <c r="A1382" s="1" t="s">
        <v>15</v>
      </c>
      <c r="B1382" s="6">
        <v>728</v>
      </c>
      <c r="C1382" s="6">
        <v>69.89812388888889</v>
      </c>
      <c r="D1382" s="6">
        <v>66.825</v>
      </c>
    </row>
    <row r="1383" spans="1:4" ht="12.75">
      <c r="A1383" s="1" t="s">
        <v>15</v>
      </c>
      <c r="B1383" s="6">
        <v>729</v>
      </c>
      <c r="C1383" s="6">
        <v>70.70754611111111</v>
      </c>
      <c r="D1383" s="6">
        <v>67.2</v>
      </c>
    </row>
    <row r="1384" spans="1:4" ht="12.75">
      <c r="A1384" s="1" t="s">
        <v>15</v>
      </c>
      <c r="B1384" s="6">
        <v>730</v>
      </c>
      <c r="C1384" s="6">
        <v>70.73232861111111</v>
      </c>
      <c r="D1384" s="6">
        <v>66.52500027777778</v>
      </c>
    </row>
    <row r="1385" spans="1:4" ht="12.75">
      <c r="A1385" s="1" t="s">
        <v>15</v>
      </c>
      <c r="B1385" s="6">
        <v>731</v>
      </c>
      <c r="C1385" s="6">
        <v>71.1246936111111</v>
      </c>
      <c r="D1385" s="6">
        <v>66.59999972222222</v>
      </c>
    </row>
    <row r="1386" spans="1:4" ht="12.75">
      <c r="A1386" s="1" t="s">
        <v>15</v>
      </c>
      <c r="B1386" s="6">
        <v>732</v>
      </c>
      <c r="C1386" s="6">
        <v>71.4378025</v>
      </c>
      <c r="D1386" s="6">
        <v>67.79999972222222</v>
      </c>
    </row>
    <row r="1387" spans="1:4" ht="12.75">
      <c r="A1387" s="1" t="s">
        <v>15</v>
      </c>
      <c r="B1387" s="6">
        <v>733</v>
      </c>
      <c r="C1387" s="6">
        <v>71.81628305555556</v>
      </c>
      <c r="D1387" s="6">
        <v>68.40000027777778</v>
      </c>
    </row>
    <row r="1388" spans="1:4" ht="12.75">
      <c r="A1388" s="1" t="s">
        <v>15</v>
      </c>
      <c r="B1388" s="6">
        <v>734</v>
      </c>
      <c r="C1388" s="6">
        <v>72.95148666666667</v>
      </c>
      <c r="D1388" s="6">
        <v>69.22499972222222</v>
      </c>
    </row>
    <row r="1389" spans="1:4" ht="12.75">
      <c r="A1389" s="1" t="s">
        <v>15</v>
      </c>
      <c r="B1389" s="6">
        <v>735</v>
      </c>
      <c r="C1389" s="6">
        <v>72.92947166666667</v>
      </c>
      <c r="D1389" s="6">
        <v>71.25</v>
      </c>
    </row>
    <row r="1390" spans="1:4" ht="12.75">
      <c r="A1390" s="1" t="s">
        <v>15</v>
      </c>
      <c r="B1390" s="6">
        <v>736</v>
      </c>
      <c r="C1390" s="6">
        <v>72.68547611111111</v>
      </c>
      <c r="D1390" s="6">
        <v>72.45</v>
      </c>
    </row>
    <row r="1391" spans="1:4" ht="12.75">
      <c r="A1391" s="1" t="s">
        <v>15</v>
      </c>
      <c r="B1391" s="6">
        <v>737</v>
      </c>
      <c r="C1391" s="6">
        <v>71.79284861111111</v>
      </c>
      <c r="D1391" s="6">
        <v>72.29999972222222</v>
      </c>
    </row>
    <row r="1392" spans="1:4" ht="12.75">
      <c r="A1392" s="1" t="s">
        <v>15</v>
      </c>
      <c r="B1392" s="6">
        <v>738</v>
      </c>
      <c r="C1392" s="6">
        <v>71.46167916666667</v>
      </c>
      <c r="D1392" s="6">
        <v>71.625</v>
      </c>
    </row>
    <row r="1393" spans="1:4" ht="12.75">
      <c r="A1393" s="1" t="s">
        <v>15</v>
      </c>
      <c r="B1393" s="6">
        <v>739</v>
      </c>
      <c r="C1393" s="6">
        <v>70.95399083333334</v>
      </c>
      <c r="D1393" s="6">
        <v>72.45</v>
      </c>
    </row>
    <row r="1394" spans="1:4" ht="12.75">
      <c r="A1394" s="1" t="s">
        <v>15</v>
      </c>
      <c r="B1394" s="6">
        <v>740</v>
      </c>
      <c r="C1394" s="6">
        <v>69.00242055555556</v>
      </c>
      <c r="D1394" s="6">
        <v>72.375</v>
      </c>
    </row>
    <row r="1395" spans="1:4" ht="12.75">
      <c r="A1395" s="1" t="s">
        <v>15</v>
      </c>
      <c r="B1395" s="6">
        <v>741</v>
      </c>
      <c r="C1395" s="6">
        <v>68.48537361111111</v>
      </c>
      <c r="D1395" s="6">
        <v>73.42499972222222</v>
      </c>
    </row>
    <row r="1396" spans="1:4" ht="12.75">
      <c r="A1396" s="1" t="s">
        <v>15</v>
      </c>
      <c r="B1396" s="6">
        <v>742</v>
      </c>
      <c r="C1396" s="6">
        <v>66.62328472222221</v>
      </c>
      <c r="D1396" s="6">
        <v>71.09999972222222</v>
      </c>
    </row>
    <row r="1397" spans="1:4" ht="12.75">
      <c r="A1397" s="1" t="s">
        <v>15</v>
      </c>
      <c r="B1397" s="6">
        <v>743</v>
      </c>
      <c r="C1397" s="6">
        <v>66.53375416666667</v>
      </c>
      <c r="D1397" s="6">
        <v>69.52500027777778</v>
      </c>
    </row>
    <row r="1398" spans="1:4" ht="12.75">
      <c r="A1398" s="1" t="s">
        <v>15</v>
      </c>
      <c r="B1398" s="6">
        <v>744</v>
      </c>
      <c r="C1398" s="6">
        <v>66.26321416666667</v>
      </c>
      <c r="D1398" s="6">
        <v>71.17499972222222</v>
      </c>
    </row>
    <row r="1399" spans="1:4" ht="12.75">
      <c r="A1399" s="1" t="s">
        <v>15</v>
      </c>
      <c r="B1399" s="6">
        <v>745</v>
      </c>
      <c r="C1399" s="6">
        <v>66.3235875</v>
      </c>
      <c r="D1399" s="6">
        <v>72.22499972222222</v>
      </c>
    </row>
    <row r="1400" spans="1:4" ht="12.75">
      <c r="A1400" s="1" t="s">
        <v>15</v>
      </c>
      <c r="B1400" s="6">
        <v>746</v>
      </c>
      <c r="C1400" s="6">
        <v>67.29901972222223</v>
      </c>
      <c r="D1400" s="6">
        <v>73.875</v>
      </c>
    </row>
    <row r="1401" spans="1:4" ht="12.75">
      <c r="A1401" s="1" t="s">
        <v>15</v>
      </c>
      <c r="B1401" s="6">
        <v>747</v>
      </c>
      <c r="C1401" s="6">
        <v>68.37498305555555</v>
      </c>
      <c r="D1401" s="6">
        <v>74.17499972222222</v>
      </c>
    </row>
    <row r="1402" spans="1:4" ht="12.75">
      <c r="A1402" s="1" t="s">
        <v>15</v>
      </c>
      <c r="B1402" s="6">
        <v>748</v>
      </c>
      <c r="C1402" s="6">
        <v>68.67726361111112</v>
      </c>
      <c r="D1402" s="6">
        <v>74.47499972222222</v>
      </c>
    </row>
    <row r="1403" spans="1:4" ht="12.75">
      <c r="A1403" s="1" t="s">
        <v>15</v>
      </c>
      <c r="B1403" s="6">
        <v>749</v>
      </c>
      <c r="C1403" s="6">
        <v>68.84043916666666</v>
      </c>
      <c r="D1403" s="6">
        <v>76.42499972222222</v>
      </c>
    </row>
    <row r="1404" spans="1:4" ht="12.75">
      <c r="A1404" s="1" t="s">
        <v>15</v>
      </c>
      <c r="B1404" s="6">
        <v>750</v>
      </c>
      <c r="C1404" s="6">
        <v>68.31958583333333</v>
      </c>
      <c r="D1404" s="6">
        <v>77.09999972222222</v>
      </c>
    </row>
    <row r="1405" spans="1:4" ht="12.75">
      <c r="A1405" s="1" t="s">
        <v>15</v>
      </c>
      <c r="B1405" s="6">
        <v>751</v>
      </c>
      <c r="C1405" s="6">
        <v>67.67271833333334</v>
      </c>
      <c r="D1405" s="6">
        <v>77.02500027777778</v>
      </c>
    </row>
    <row r="1406" spans="1:4" ht="12.75">
      <c r="A1406" s="1" t="s">
        <v>15</v>
      </c>
      <c r="B1406" s="6">
        <v>752</v>
      </c>
      <c r="C1406" s="6">
        <v>67.5009738888889</v>
      </c>
      <c r="D1406" s="6">
        <v>78.75</v>
      </c>
    </row>
    <row r="1407" spans="1:4" ht="12.75">
      <c r="A1407" s="1" t="s">
        <v>15</v>
      </c>
      <c r="B1407" s="6">
        <v>753</v>
      </c>
      <c r="C1407" s="6">
        <v>67.75812166666667</v>
      </c>
      <c r="D1407" s="6">
        <v>77.625</v>
      </c>
    </row>
    <row r="1408" spans="1:4" ht="12.75">
      <c r="A1408" s="1" t="s">
        <v>15</v>
      </c>
      <c r="B1408" s="6">
        <v>754</v>
      </c>
      <c r="C1408" s="6">
        <v>68.12462666666666</v>
      </c>
      <c r="D1408" s="6">
        <v>77.47499972222222</v>
      </c>
    </row>
    <row r="1409" spans="1:4" ht="12.75">
      <c r="A1409" s="1" t="s">
        <v>15</v>
      </c>
      <c r="B1409" s="6">
        <v>755</v>
      </c>
      <c r="C1409" s="6">
        <v>68.23623527777778</v>
      </c>
      <c r="D1409" s="6">
        <v>78.075</v>
      </c>
    </row>
    <row r="1410" spans="1:4" ht="12.75">
      <c r="A1410" s="1" t="s">
        <v>15</v>
      </c>
      <c r="B1410" s="6">
        <v>756</v>
      </c>
      <c r="C1410" s="6">
        <v>68.81332666666667</v>
      </c>
      <c r="D1410" s="6">
        <v>77.54999972222222</v>
      </c>
    </row>
    <row r="1411" spans="1:4" ht="12.75">
      <c r="A1411" s="1" t="s">
        <v>15</v>
      </c>
      <c r="B1411" s="6">
        <v>757</v>
      </c>
      <c r="C1411" s="6">
        <v>69.18989972222222</v>
      </c>
      <c r="D1411" s="6">
        <v>76.34999972222222</v>
      </c>
    </row>
    <row r="1412" spans="1:4" ht="12.75">
      <c r="A1412" s="1" t="s">
        <v>15</v>
      </c>
      <c r="B1412" s="6">
        <v>758</v>
      </c>
      <c r="C1412" s="6">
        <v>69.13649833333334</v>
      </c>
      <c r="D1412" s="6">
        <v>73.72499972222222</v>
      </c>
    </row>
    <row r="1413" spans="1:4" ht="12.75">
      <c r="A1413" s="1" t="s">
        <v>15</v>
      </c>
      <c r="B1413" s="6">
        <v>759</v>
      </c>
      <c r="C1413" s="6">
        <v>70.1034875</v>
      </c>
      <c r="D1413" s="6">
        <v>73.65000027777778</v>
      </c>
    </row>
    <row r="1414" spans="1:4" ht="12.75">
      <c r="A1414" s="1" t="s">
        <v>15</v>
      </c>
      <c r="B1414" s="6">
        <v>760</v>
      </c>
      <c r="C1414" s="6">
        <v>70.55820777777778</v>
      </c>
      <c r="D1414" s="6">
        <v>74.325</v>
      </c>
    </row>
    <row r="1415" spans="1:4" ht="12.75">
      <c r="A1415" s="1" t="s">
        <v>15</v>
      </c>
      <c r="B1415" s="6">
        <v>761</v>
      </c>
      <c r="C1415" s="6">
        <v>71.38996055555556</v>
      </c>
      <c r="D1415" s="6">
        <v>73.04999972222222</v>
      </c>
    </row>
    <row r="1416" spans="1:4" ht="12.75">
      <c r="A1416" s="1" t="s">
        <v>15</v>
      </c>
      <c r="B1416" s="6">
        <v>762</v>
      </c>
      <c r="C1416" s="6">
        <v>71.81628305555556</v>
      </c>
      <c r="D1416" s="6">
        <v>73.5</v>
      </c>
    </row>
    <row r="1417" spans="1:4" ht="12.75">
      <c r="A1417" s="1" t="s">
        <v>15</v>
      </c>
      <c r="B1417" s="6">
        <v>763</v>
      </c>
      <c r="C1417" s="6">
        <v>72.3245225</v>
      </c>
      <c r="D1417" s="6">
        <v>74.77500027777778</v>
      </c>
    </row>
    <row r="1418" spans="1:4" ht="12.75">
      <c r="A1418" s="1" t="s">
        <v>15</v>
      </c>
      <c r="B1418" s="6">
        <v>764</v>
      </c>
      <c r="C1418" s="6">
        <v>72.84113444444444</v>
      </c>
      <c r="D1418" s="6">
        <v>74.77500027777778</v>
      </c>
    </row>
    <row r="1419" spans="1:4" ht="12.75">
      <c r="A1419" s="1" t="s">
        <v>15</v>
      </c>
      <c r="B1419" s="6">
        <v>765</v>
      </c>
      <c r="C1419" s="6">
        <v>72.23315027777778</v>
      </c>
      <c r="D1419" s="6">
        <v>75.52500027777778</v>
      </c>
    </row>
    <row r="1420" spans="1:4" ht="12.75">
      <c r="A1420" s="1" t="s">
        <v>15</v>
      </c>
      <c r="B1420" s="6">
        <v>766</v>
      </c>
      <c r="C1420" s="6">
        <v>71.55688805555555</v>
      </c>
      <c r="D1420" s="6">
        <v>75.45</v>
      </c>
    </row>
    <row r="1421" spans="1:4" ht="12.75">
      <c r="A1421" s="1" t="s">
        <v>15</v>
      </c>
      <c r="B1421" s="6">
        <v>767</v>
      </c>
      <c r="C1421" s="6">
        <v>71.14895861111111</v>
      </c>
      <c r="D1421" s="6">
        <v>76.575</v>
      </c>
    </row>
    <row r="1422" spans="1:4" ht="12.75">
      <c r="A1422" s="1" t="s">
        <v>15</v>
      </c>
      <c r="B1422" s="6">
        <v>768</v>
      </c>
      <c r="C1422" s="6">
        <v>70.85577972222222</v>
      </c>
      <c r="D1422" s="6">
        <v>78.67499972222222</v>
      </c>
    </row>
    <row r="1423" spans="1:4" ht="12.75">
      <c r="A1423" s="1" t="s">
        <v>15</v>
      </c>
      <c r="B1423" s="6">
        <v>769</v>
      </c>
      <c r="C1423" s="6">
        <v>71.58061666666666</v>
      </c>
      <c r="D1423" s="6">
        <v>76.27500027777778</v>
      </c>
    </row>
    <row r="1424" spans="1:4" ht="12.75">
      <c r="A1424" s="1" t="s">
        <v>15</v>
      </c>
      <c r="B1424" s="6">
        <v>770</v>
      </c>
      <c r="C1424" s="6">
        <v>71.93301972222223</v>
      </c>
      <c r="D1424" s="6">
        <v>76.04999972222222</v>
      </c>
    </row>
    <row r="1425" spans="1:4" ht="12.75">
      <c r="A1425" s="1" t="s">
        <v>15</v>
      </c>
      <c r="B1425" s="6">
        <v>771</v>
      </c>
      <c r="C1425" s="6">
        <v>71.8396886111111</v>
      </c>
      <c r="D1425" s="6">
        <v>77.47499972222222</v>
      </c>
    </row>
    <row r="1426" spans="1:4" ht="12.75">
      <c r="A1426" s="1" t="s">
        <v>15</v>
      </c>
      <c r="B1426" s="6">
        <v>772</v>
      </c>
      <c r="C1426" s="6">
        <v>71.93301972222223</v>
      </c>
      <c r="D1426" s="6">
        <v>78.15</v>
      </c>
    </row>
    <row r="1427" spans="1:4" ht="12.75">
      <c r="A1427" s="1" t="s">
        <v>15</v>
      </c>
      <c r="B1427" s="6">
        <v>773</v>
      </c>
      <c r="C1427" s="6">
        <v>72.14132083333334</v>
      </c>
      <c r="D1427" s="6">
        <v>77.47499972222222</v>
      </c>
    </row>
    <row r="1428" spans="1:4" ht="12.75">
      <c r="A1428" s="1" t="s">
        <v>15</v>
      </c>
      <c r="B1428" s="6">
        <v>774</v>
      </c>
      <c r="C1428" s="6">
        <v>72.3927525</v>
      </c>
      <c r="D1428" s="6">
        <v>78.15</v>
      </c>
    </row>
    <row r="1429" spans="1:4" ht="12.75">
      <c r="A1429" s="1" t="s">
        <v>15</v>
      </c>
      <c r="B1429" s="6">
        <v>775</v>
      </c>
      <c r="C1429" s="6">
        <v>72.21023611111112</v>
      </c>
      <c r="D1429" s="6">
        <v>80.09999972222222</v>
      </c>
    </row>
    <row r="1430" spans="1:4" ht="12.75">
      <c r="A1430" s="1" t="s">
        <v>15</v>
      </c>
      <c r="B1430" s="6">
        <v>776</v>
      </c>
      <c r="C1430" s="6">
        <v>71.72236916666667</v>
      </c>
      <c r="D1430" s="6">
        <v>81.22499972222222</v>
      </c>
    </row>
    <row r="1431" spans="1:4" ht="12.75">
      <c r="A1431" s="1" t="s">
        <v>15</v>
      </c>
      <c r="B1431" s="6">
        <v>777</v>
      </c>
      <c r="C1431" s="6">
        <v>71.69881694444445</v>
      </c>
      <c r="D1431" s="6">
        <v>82.79999972222222</v>
      </c>
    </row>
    <row r="1432" spans="1:4" ht="12.75">
      <c r="A1432" s="1" t="s">
        <v>15</v>
      </c>
      <c r="B1432" s="6">
        <v>778</v>
      </c>
      <c r="C1432" s="6">
        <v>71.22157361111111</v>
      </c>
      <c r="D1432" s="6">
        <v>82.04999972222222</v>
      </c>
    </row>
    <row r="1433" spans="1:4" ht="12.75">
      <c r="A1433" s="1" t="s">
        <v>15</v>
      </c>
      <c r="B1433" s="6">
        <v>779</v>
      </c>
      <c r="C1433" s="6">
        <v>70.65788972222222</v>
      </c>
      <c r="D1433" s="6">
        <v>81.75</v>
      </c>
    </row>
    <row r="1434" spans="1:4" ht="12.75">
      <c r="A1434" s="1" t="s">
        <v>15</v>
      </c>
      <c r="B1434" s="6">
        <v>780</v>
      </c>
      <c r="C1434" s="6">
        <v>70.90494611111112</v>
      </c>
      <c r="D1434" s="6">
        <v>82.72499972222222</v>
      </c>
    </row>
    <row r="1435" spans="1:4" ht="12.75">
      <c r="A1435" s="1" t="s">
        <v>15</v>
      </c>
      <c r="B1435" s="6">
        <v>781</v>
      </c>
      <c r="C1435" s="6">
        <v>70.43290944444445</v>
      </c>
      <c r="D1435" s="6">
        <v>83.02500027777778</v>
      </c>
    </row>
    <row r="1436" spans="1:4" ht="12.75">
      <c r="A1436" s="1" t="s">
        <v>15</v>
      </c>
      <c r="B1436" s="6">
        <v>782</v>
      </c>
      <c r="C1436" s="6">
        <v>70.1290161111111</v>
      </c>
      <c r="D1436" s="6">
        <v>82.95</v>
      </c>
    </row>
    <row r="1437" spans="1:4" ht="12.75">
      <c r="A1437" s="1" t="s">
        <v>15</v>
      </c>
      <c r="B1437" s="6">
        <v>783</v>
      </c>
      <c r="C1437" s="6">
        <v>70.43290944444445</v>
      </c>
      <c r="D1437" s="6">
        <v>83.625</v>
      </c>
    </row>
    <row r="1438" spans="1:4" ht="12.75">
      <c r="A1438" s="1" t="s">
        <v>15</v>
      </c>
      <c r="B1438" s="6">
        <v>784</v>
      </c>
      <c r="C1438" s="6">
        <v>70.97846777777778</v>
      </c>
      <c r="D1438" s="6">
        <v>83.25</v>
      </c>
    </row>
    <row r="1439" spans="1:4" ht="12.75">
      <c r="A1439" s="1" t="s">
        <v>15</v>
      </c>
      <c r="B1439" s="6">
        <v>785</v>
      </c>
      <c r="C1439" s="6">
        <v>71.29391916666667</v>
      </c>
      <c r="D1439" s="6">
        <v>83.09999972222222</v>
      </c>
    </row>
    <row r="1440" spans="1:4" ht="12.75">
      <c r="A1440" s="1" t="s">
        <v>15</v>
      </c>
      <c r="B1440" s="6">
        <v>786</v>
      </c>
      <c r="C1440" s="6">
        <v>71.76938416666667</v>
      </c>
      <c r="D1440" s="6">
        <v>83.54999972222222</v>
      </c>
    </row>
    <row r="1441" spans="1:4" ht="12.75">
      <c r="A1441" s="1" t="s">
        <v>15</v>
      </c>
      <c r="B1441" s="6">
        <v>787</v>
      </c>
      <c r="C1441" s="6">
        <v>71.95628027777778</v>
      </c>
      <c r="D1441" s="6">
        <v>82.575</v>
      </c>
    </row>
    <row r="1442" spans="1:4" ht="12.75">
      <c r="A1442" s="1" t="s">
        <v>15</v>
      </c>
      <c r="B1442" s="6">
        <v>788</v>
      </c>
      <c r="C1442" s="6">
        <v>72.50590194444445</v>
      </c>
      <c r="D1442" s="6">
        <v>80.84999972222222</v>
      </c>
    </row>
    <row r="1443" spans="1:4" ht="12.75">
      <c r="A1443" s="1" t="s">
        <v>15</v>
      </c>
      <c r="B1443" s="6">
        <v>789</v>
      </c>
      <c r="C1443" s="6">
        <v>73.38603805555556</v>
      </c>
      <c r="D1443" s="6">
        <v>80.40000027777778</v>
      </c>
    </row>
    <row r="1444" spans="1:4" ht="12.75">
      <c r="A1444" s="1" t="s">
        <v>15</v>
      </c>
      <c r="B1444" s="6">
        <v>790</v>
      </c>
      <c r="C1444" s="6">
        <v>73.87245638888888</v>
      </c>
      <c r="D1444" s="6">
        <v>86.54999972222222</v>
      </c>
    </row>
    <row r="1445" spans="1:4" ht="12.75">
      <c r="A1445" s="1" t="s">
        <v>15</v>
      </c>
      <c r="B1445" s="6">
        <v>791</v>
      </c>
      <c r="C1445" s="6">
        <v>74.70534388888889</v>
      </c>
      <c r="D1445" s="6">
        <v>85.875</v>
      </c>
    </row>
    <row r="1446" spans="1:4" ht="12.75">
      <c r="A1446" s="1" t="s">
        <v>15</v>
      </c>
      <c r="B1446" s="6">
        <v>792</v>
      </c>
      <c r="C1446" s="6">
        <v>75.53369027777778</v>
      </c>
      <c r="D1446" s="6">
        <v>90</v>
      </c>
    </row>
    <row r="1447" spans="1:4" ht="12.75">
      <c r="A1447" s="1" t="s">
        <v>15</v>
      </c>
      <c r="B1447" s="6">
        <v>793</v>
      </c>
      <c r="C1447" s="6">
        <v>76.03119111111111</v>
      </c>
      <c r="D1447" s="6">
        <v>93.90000027777778</v>
      </c>
    </row>
    <row r="1448" spans="1:4" ht="12.75">
      <c r="A1448" s="1" t="s">
        <v>15</v>
      </c>
      <c r="B1448" s="6">
        <v>794</v>
      </c>
      <c r="C1448" s="6">
        <v>76.15740916666667</v>
      </c>
      <c r="D1448" s="6">
        <v>96.075</v>
      </c>
    </row>
    <row r="1449" spans="1:4" ht="12.75">
      <c r="A1449" s="1" t="s">
        <v>15</v>
      </c>
      <c r="B1449" s="6">
        <v>795</v>
      </c>
      <c r="C1449" s="6">
        <v>75.84891805555556</v>
      </c>
      <c r="D1449" s="6">
        <v>95.84999972222222</v>
      </c>
    </row>
    <row r="1450" spans="1:4" ht="12.75">
      <c r="A1450" s="1" t="s">
        <v>15</v>
      </c>
      <c r="B1450" s="6">
        <v>796</v>
      </c>
      <c r="C1450" s="6">
        <v>76.26470527777778</v>
      </c>
      <c r="D1450" s="6">
        <v>98.625</v>
      </c>
    </row>
    <row r="1451" spans="1:4" ht="12.75">
      <c r="A1451" s="1" t="s">
        <v>15</v>
      </c>
      <c r="B1451" s="6">
        <v>797</v>
      </c>
      <c r="C1451" s="6">
        <v>76.47685416666667</v>
      </c>
      <c r="D1451" s="6">
        <v>98.77500027777778</v>
      </c>
    </row>
    <row r="1452" spans="1:4" ht="12.75">
      <c r="A1452" s="1" t="s">
        <v>15</v>
      </c>
      <c r="B1452" s="6">
        <v>798</v>
      </c>
      <c r="C1452" s="6">
        <v>76.52938666666667</v>
      </c>
      <c r="D1452" s="6">
        <v>101.09999972222222</v>
      </c>
    </row>
    <row r="1453" spans="1:4" ht="12.75">
      <c r="A1453" s="1" t="s">
        <v>15</v>
      </c>
      <c r="B1453" s="6">
        <v>799</v>
      </c>
      <c r="C1453" s="6">
        <v>76.78905666666667</v>
      </c>
      <c r="D1453" s="6">
        <v>100.875</v>
      </c>
    </row>
    <row r="1454" spans="1:4" ht="12.75">
      <c r="A1454" s="1" t="s">
        <v>15</v>
      </c>
      <c r="B1454" s="6">
        <v>800</v>
      </c>
      <c r="C1454" s="6">
        <v>77.58736083333334</v>
      </c>
      <c r="D1454" s="6">
        <v>102.97500027777778</v>
      </c>
    </row>
    <row r="1455" spans="1:4" ht="12.75">
      <c r="A1455" s="1" t="s">
        <v>15</v>
      </c>
      <c r="B1455" s="6">
        <v>801</v>
      </c>
      <c r="C1455" s="6">
        <v>77.73166527777778</v>
      </c>
      <c r="D1455" s="6">
        <v>104.325</v>
      </c>
    </row>
    <row r="1456" spans="1:4" ht="12.75">
      <c r="A1456" s="1" t="s">
        <v>15</v>
      </c>
      <c r="B1456" s="6">
        <v>802</v>
      </c>
      <c r="C1456" s="6">
        <v>77.40871722222222</v>
      </c>
      <c r="D1456" s="6">
        <v>105.97500027777778</v>
      </c>
    </row>
    <row r="1457" spans="1:4" ht="12.75">
      <c r="A1457" s="1" t="s">
        <v>15</v>
      </c>
      <c r="B1457" s="6">
        <v>803</v>
      </c>
      <c r="C1457" s="6">
        <v>76.993245</v>
      </c>
      <c r="D1457" s="6">
        <v>104.25</v>
      </c>
    </row>
    <row r="1458" spans="1:4" ht="12.75">
      <c r="A1458" s="1" t="s">
        <v>15</v>
      </c>
      <c r="B1458" s="6">
        <v>804</v>
      </c>
      <c r="C1458" s="6">
        <v>77.1109175</v>
      </c>
      <c r="D1458" s="6">
        <v>105.67500027777778</v>
      </c>
    </row>
    <row r="1459" spans="1:4" ht="12.75">
      <c r="A1459" s="1" t="s">
        <v>15</v>
      </c>
      <c r="B1459" s="6">
        <v>805</v>
      </c>
      <c r="C1459" s="6">
        <v>76.97634833333333</v>
      </c>
      <c r="D1459" s="6">
        <v>107.325</v>
      </c>
    </row>
    <row r="1460" spans="1:4" ht="12.75">
      <c r="A1460" s="1" t="s">
        <v>15</v>
      </c>
      <c r="B1460" s="6">
        <v>806</v>
      </c>
      <c r="C1460" s="6">
        <v>76.51189833333333</v>
      </c>
      <c r="D1460" s="6">
        <v>106.2</v>
      </c>
    </row>
    <row r="1461" spans="1:4" ht="12.75">
      <c r="A1461" s="1" t="s">
        <v>15</v>
      </c>
      <c r="B1461" s="6">
        <v>807</v>
      </c>
      <c r="C1461" s="6">
        <v>76.54685305555556</v>
      </c>
      <c r="D1461" s="6">
        <v>107.625</v>
      </c>
    </row>
    <row r="1462" spans="1:4" ht="12.75">
      <c r="A1462" s="1" t="s">
        <v>15</v>
      </c>
      <c r="B1462" s="6">
        <v>808</v>
      </c>
      <c r="C1462" s="6">
        <v>76.72029611111111</v>
      </c>
      <c r="D1462" s="6">
        <v>108.15000027777778</v>
      </c>
    </row>
    <row r="1463" spans="1:4" ht="12.75">
      <c r="A1463" s="1" t="s">
        <v>15</v>
      </c>
      <c r="B1463" s="6">
        <v>809</v>
      </c>
      <c r="C1463" s="6">
        <v>76.66849527777778</v>
      </c>
      <c r="D1463" s="6">
        <v>111.52500027777778</v>
      </c>
    </row>
    <row r="1464" spans="1:4" ht="12.75">
      <c r="A1464" s="1" t="s">
        <v>15</v>
      </c>
      <c r="B1464" s="6">
        <v>810</v>
      </c>
      <c r="C1464" s="6">
        <v>76.21116027777778</v>
      </c>
      <c r="D1464" s="6">
        <v>113.02500027777778</v>
      </c>
    </row>
    <row r="1465" spans="1:4" ht="12.75">
      <c r="A1465" s="1" t="s">
        <v>15</v>
      </c>
      <c r="B1465" s="6">
        <v>811</v>
      </c>
      <c r="C1465" s="6">
        <v>75.58981416666666</v>
      </c>
      <c r="D1465" s="6">
        <v>113.7</v>
      </c>
    </row>
    <row r="1466" spans="1:4" ht="12.75">
      <c r="A1466" s="1" t="s">
        <v>15</v>
      </c>
      <c r="B1466" s="6">
        <v>812</v>
      </c>
      <c r="C1466" s="6">
        <v>74.70534388888889</v>
      </c>
      <c r="D1466" s="6">
        <v>111.75</v>
      </c>
    </row>
    <row r="1467" spans="1:4" ht="12.75">
      <c r="A1467" s="1" t="s">
        <v>15</v>
      </c>
      <c r="B1467" s="6">
        <v>813</v>
      </c>
      <c r="C1467" s="6">
        <v>72.75235388888889</v>
      </c>
      <c r="D1467" s="6">
        <v>104.55000027777777</v>
      </c>
    </row>
    <row r="1468" spans="1:4" ht="12.75">
      <c r="A1468" s="1" t="s">
        <v>15</v>
      </c>
      <c r="B1468" s="6">
        <v>814</v>
      </c>
      <c r="C1468" s="6">
        <v>73.08299916666667</v>
      </c>
      <c r="D1468" s="6">
        <v>106.35000027777777</v>
      </c>
    </row>
    <row r="1469" spans="1:4" ht="12.75">
      <c r="A1469" s="1" t="s">
        <v>15</v>
      </c>
      <c r="B1469" s="6">
        <v>815</v>
      </c>
      <c r="C1469" s="6">
        <v>73.70486194444445</v>
      </c>
      <c r="D1469" s="6">
        <v>110.77500027777778</v>
      </c>
    </row>
    <row r="1470" spans="1:4" ht="12.75">
      <c r="A1470" s="1" t="s">
        <v>15</v>
      </c>
      <c r="B1470" s="6">
        <v>816</v>
      </c>
      <c r="C1470" s="6">
        <v>73.72590333333333</v>
      </c>
      <c r="D1470" s="6">
        <v>109.35000027777777</v>
      </c>
    </row>
    <row r="1471" spans="1:4" ht="12.75">
      <c r="A1471" s="1" t="s">
        <v>15</v>
      </c>
      <c r="B1471" s="6">
        <v>817</v>
      </c>
      <c r="C1471" s="6">
        <v>73.99704916666667</v>
      </c>
      <c r="D1471" s="6">
        <v>110.02500027777778</v>
      </c>
    </row>
    <row r="1472" spans="1:4" ht="12.75">
      <c r="A1472" s="1" t="s">
        <v>15</v>
      </c>
      <c r="B1472" s="6">
        <v>818</v>
      </c>
      <c r="C1472" s="6">
        <v>74.05899333333333</v>
      </c>
      <c r="D1472" s="6">
        <v>111.375</v>
      </c>
    </row>
    <row r="1473" spans="1:4" ht="12.75">
      <c r="A1473" s="1" t="s">
        <v>15</v>
      </c>
      <c r="B1473" s="6">
        <v>819</v>
      </c>
      <c r="C1473" s="6">
        <v>73.72590333333333</v>
      </c>
      <c r="D1473" s="6">
        <v>111.45</v>
      </c>
    </row>
    <row r="1474" spans="1:4" ht="12.75">
      <c r="A1474" s="1" t="s">
        <v>15</v>
      </c>
      <c r="B1474" s="6">
        <v>820</v>
      </c>
      <c r="C1474" s="6">
        <v>73.83071555555556</v>
      </c>
      <c r="D1474" s="6">
        <v>112.72500027777778</v>
      </c>
    </row>
    <row r="1475" spans="1:4" ht="12.75">
      <c r="A1475" s="1" t="s">
        <v>15</v>
      </c>
      <c r="B1475" s="6">
        <v>821</v>
      </c>
      <c r="C1475" s="6">
        <v>74.01772333333334</v>
      </c>
      <c r="D1475" s="6">
        <v>112.72500027777778</v>
      </c>
    </row>
    <row r="1476" spans="1:4" ht="12.75">
      <c r="A1476" s="1" t="s">
        <v>15</v>
      </c>
      <c r="B1476" s="6">
        <v>822</v>
      </c>
      <c r="C1476" s="6">
        <v>73.72590333333333</v>
      </c>
      <c r="D1476" s="6">
        <v>113.47500027777778</v>
      </c>
    </row>
    <row r="1477" spans="1:4" ht="12.75">
      <c r="A1477" s="1" t="s">
        <v>15</v>
      </c>
      <c r="B1477" s="6">
        <v>823</v>
      </c>
      <c r="C1477" s="6">
        <v>72.88535861111112</v>
      </c>
      <c r="D1477" s="6">
        <v>113.17500027777778</v>
      </c>
    </row>
    <row r="1478" spans="1:4" ht="12.75">
      <c r="A1478" s="1" t="s">
        <v>15</v>
      </c>
      <c r="B1478" s="6">
        <v>824</v>
      </c>
      <c r="C1478" s="6">
        <v>73.27842055555556</v>
      </c>
      <c r="D1478" s="6">
        <v>113.77500027777778</v>
      </c>
    </row>
    <row r="1479" spans="1:4" ht="12.75">
      <c r="A1479" s="1" t="s">
        <v>15</v>
      </c>
      <c r="B1479" s="6">
        <v>825</v>
      </c>
      <c r="C1479" s="6">
        <v>73.17012555555556</v>
      </c>
      <c r="D1479" s="6">
        <v>114.45</v>
      </c>
    </row>
    <row r="1480" spans="1:4" ht="12.75">
      <c r="A1480" s="1" t="s">
        <v>15</v>
      </c>
      <c r="B1480" s="6">
        <v>826</v>
      </c>
      <c r="C1480" s="6">
        <v>73.4929813888889</v>
      </c>
      <c r="D1480" s="6">
        <v>113.55000027777777</v>
      </c>
    </row>
    <row r="1481" spans="1:4" ht="12.75">
      <c r="A1481" s="1" t="s">
        <v>15</v>
      </c>
      <c r="B1481" s="6">
        <v>827</v>
      </c>
      <c r="C1481" s="6">
        <v>73.68379305555555</v>
      </c>
      <c r="D1481" s="6">
        <v>115.35000027777777</v>
      </c>
    </row>
    <row r="1482" spans="1:4" ht="12.75">
      <c r="A1482" s="1" t="s">
        <v>15</v>
      </c>
      <c r="B1482" s="6">
        <v>828</v>
      </c>
      <c r="C1482" s="6">
        <v>73.53557083333334</v>
      </c>
      <c r="D1482" s="6">
        <v>118.72500027777778</v>
      </c>
    </row>
    <row r="1483" spans="1:4" ht="12.75">
      <c r="A1483" s="1" t="s">
        <v>15</v>
      </c>
      <c r="B1483" s="6">
        <v>829</v>
      </c>
      <c r="C1483" s="6">
        <v>73.148385</v>
      </c>
      <c r="D1483" s="6">
        <v>118.42500027777778</v>
      </c>
    </row>
    <row r="1484" spans="1:4" ht="12.75">
      <c r="A1484" s="1" t="s">
        <v>15</v>
      </c>
      <c r="B1484" s="6">
        <v>830</v>
      </c>
      <c r="C1484" s="6">
        <v>72.88535861111112</v>
      </c>
      <c r="D1484" s="6">
        <v>121.125</v>
      </c>
    </row>
    <row r="1485" spans="1:4" ht="12.75">
      <c r="A1485" s="1" t="s">
        <v>15</v>
      </c>
      <c r="B1485" s="6">
        <v>831</v>
      </c>
      <c r="C1485" s="6">
        <v>72.84113444444444</v>
      </c>
      <c r="D1485" s="6">
        <v>123.52500027777778</v>
      </c>
    </row>
    <row r="1486" spans="1:4" ht="12.75">
      <c r="A1486" s="1" t="s">
        <v>15</v>
      </c>
      <c r="B1486" s="6">
        <v>832</v>
      </c>
      <c r="C1486" s="6">
        <v>73.70486194444445</v>
      </c>
      <c r="D1486" s="6">
        <v>123.375</v>
      </c>
    </row>
    <row r="1487" spans="1:4" ht="12.75">
      <c r="A1487" s="1" t="s">
        <v>15</v>
      </c>
      <c r="B1487" s="6">
        <v>833</v>
      </c>
      <c r="C1487" s="6">
        <v>73.42889611111111</v>
      </c>
      <c r="D1487" s="6">
        <v>128.325</v>
      </c>
    </row>
    <row r="1488" spans="1:4" ht="12.75">
      <c r="A1488" s="1" t="s">
        <v>15</v>
      </c>
      <c r="B1488" s="6">
        <v>834</v>
      </c>
      <c r="C1488" s="6">
        <v>72.50590194444445</v>
      </c>
      <c r="D1488" s="6">
        <v>129.22500027777778</v>
      </c>
    </row>
    <row r="1489" spans="1:4" ht="12.75">
      <c r="A1489" s="1" t="s">
        <v>15</v>
      </c>
      <c r="B1489" s="6">
        <v>835</v>
      </c>
      <c r="C1489" s="6">
        <v>71.86306527777778</v>
      </c>
      <c r="D1489" s="6">
        <v>128.6250002777778</v>
      </c>
    </row>
    <row r="1490" spans="1:4" ht="12.75">
      <c r="A1490" s="1" t="s">
        <v>15</v>
      </c>
      <c r="B1490" s="6">
        <v>836</v>
      </c>
      <c r="C1490" s="6">
        <v>70.70754611111111</v>
      </c>
      <c r="D1490" s="6">
        <v>130.95</v>
      </c>
    </row>
    <row r="1491" spans="1:4" ht="12.75">
      <c r="A1491" s="1" t="s">
        <v>15</v>
      </c>
      <c r="B1491" s="6">
        <v>837</v>
      </c>
      <c r="C1491" s="6">
        <v>71.95628027777778</v>
      </c>
      <c r="D1491" s="6">
        <v>132.67500055555556</v>
      </c>
    </row>
    <row r="1492" spans="1:4" ht="12.75">
      <c r="A1492" s="1" t="s">
        <v>15</v>
      </c>
      <c r="B1492" s="6">
        <v>838</v>
      </c>
      <c r="C1492" s="6">
        <v>71.36599472222221</v>
      </c>
      <c r="D1492" s="6">
        <v>134.47500027777778</v>
      </c>
    </row>
    <row r="1493" spans="1:4" ht="12.75">
      <c r="A1493" s="1" t="s">
        <v>15</v>
      </c>
      <c r="B1493" s="6">
        <v>839</v>
      </c>
      <c r="C1493" s="6">
        <v>71.58061666666666</v>
      </c>
      <c r="D1493" s="6">
        <v>135.97500027777778</v>
      </c>
    </row>
    <row r="1494" spans="1:4" ht="12.75">
      <c r="A1494" s="1" t="s">
        <v>15</v>
      </c>
      <c r="B1494" s="6">
        <v>840</v>
      </c>
      <c r="C1494" s="6">
        <v>71.14895861111111</v>
      </c>
      <c r="D1494" s="6">
        <v>137.7</v>
      </c>
    </row>
    <row r="1495" spans="1:4" ht="12.75">
      <c r="A1495" s="1" t="s">
        <v>15</v>
      </c>
      <c r="B1495" s="6">
        <v>841</v>
      </c>
      <c r="C1495" s="6">
        <v>71.48552611111111</v>
      </c>
      <c r="D1495" s="6">
        <v>138.0000002777778</v>
      </c>
    </row>
    <row r="1496" spans="1:4" ht="12.75">
      <c r="A1496" s="1" t="s">
        <v>15</v>
      </c>
      <c r="B1496" s="6">
        <v>842</v>
      </c>
      <c r="C1496" s="6">
        <v>71.60431555555554</v>
      </c>
      <c r="D1496" s="6">
        <v>138.9</v>
      </c>
    </row>
    <row r="1497" spans="1:4" ht="12.75">
      <c r="A1497" s="1" t="s">
        <v>15</v>
      </c>
      <c r="B1497" s="6">
        <v>843</v>
      </c>
      <c r="C1497" s="6">
        <v>71.58061666666666</v>
      </c>
      <c r="D1497" s="6">
        <v>140.025</v>
      </c>
    </row>
    <row r="1498" spans="1:4" ht="12.75">
      <c r="A1498" s="1" t="s">
        <v>15</v>
      </c>
      <c r="B1498" s="6">
        <v>844</v>
      </c>
      <c r="C1498" s="6">
        <v>71.97951166666667</v>
      </c>
      <c r="D1498" s="6">
        <v>139.5000002777778</v>
      </c>
    </row>
    <row r="1499" spans="1:4" ht="12.75">
      <c r="A1499" s="1" t="s">
        <v>15</v>
      </c>
      <c r="B1499" s="6">
        <v>845</v>
      </c>
      <c r="C1499" s="6">
        <v>72.5959136111111</v>
      </c>
      <c r="D1499" s="6">
        <v>141.15</v>
      </c>
    </row>
    <row r="1500" spans="1:4" ht="12.75">
      <c r="A1500" s="1" t="s">
        <v>15</v>
      </c>
      <c r="B1500" s="6">
        <v>846</v>
      </c>
      <c r="C1500" s="6">
        <v>72.3927525</v>
      </c>
      <c r="D1500" s="6">
        <v>146.47500027777778</v>
      </c>
    </row>
    <row r="1501" spans="1:4" ht="12.75">
      <c r="A1501" s="1" t="s">
        <v>15</v>
      </c>
      <c r="B1501" s="6">
        <v>847</v>
      </c>
      <c r="C1501" s="6">
        <v>72.37003777777777</v>
      </c>
      <c r="D1501" s="6">
        <v>144.3750002777778</v>
      </c>
    </row>
    <row r="1502" spans="1:4" ht="12.75">
      <c r="A1502" s="1" t="s">
        <v>15</v>
      </c>
      <c r="B1502" s="6">
        <v>848</v>
      </c>
      <c r="C1502" s="6">
        <v>72.14132083333334</v>
      </c>
      <c r="D1502" s="6">
        <v>144.075</v>
      </c>
    </row>
    <row r="1503" spans="1:4" ht="12.75">
      <c r="A1503" s="1" t="s">
        <v>15</v>
      </c>
      <c r="B1503" s="6">
        <v>849</v>
      </c>
      <c r="C1503" s="6">
        <v>72.18729305555556</v>
      </c>
      <c r="D1503" s="6">
        <v>145.72500027777778</v>
      </c>
    </row>
    <row r="1504" spans="1:4" ht="12.75">
      <c r="A1504" s="1" t="s">
        <v>15</v>
      </c>
      <c r="B1504" s="6">
        <v>850</v>
      </c>
      <c r="C1504" s="6">
        <v>71.95628027777778</v>
      </c>
      <c r="D1504" s="6">
        <v>145.8750002777778</v>
      </c>
    </row>
    <row r="1505" spans="1:4" ht="12.75">
      <c r="A1505" s="1" t="s">
        <v>15</v>
      </c>
      <c r="B1505" s="6">
        <v>851</v>
      </c>
      <c r="C1505" s="6">
        <v>71.8396886111111</v>
      </c>
      <c r="D1505" s="6">
        <v>145.1250002777778</v>
      </c>
    </row>
    <row r="1506" spans="1:4" ht="12.75">
      <c r="A1506" s="1" t="s">
        <v>15</v>
      </c>
      <c r="B1506" s="6">
        <v>852</v>
      </c>
      <c r="C1506" s="6">
        <v>71.62798527777777</v>
      </c>
      <c r="D1506" s="6">
        <v>144.9</v>
      </c>
    </row>
    <row r="1507" spans="1:4" ht="12.75">
      <c r="A1507" s="1" t="s">
        <v>15</v>
      </c>
      <c r="B1507" s="6">
        <v>853</v>
      </c>
      <c r="C1507" s="6">
        <v>71.72236916666667</v>
      </c>
      <c r="D1507" s="6">
        <v>146.025</v>
      </c>
    </row>
    <row r="1508" spans="1:4" ht="12.75">
      <c r="A1508" s="1" t="s">
        <v>15</v>
      </c>
      <c r="B1508" s="6">
        <v>854</v>
      </c>
      <c r="C1508" s="6">
        <v>72.18729305555556</v>
      </c>
      <c r="D1508" s="6">
        <v>146.92500055555556</v>
      </c>
    </row>
    <row r="1509" spans="1:4" ht="12.75">
      <c r="A1509" s="1" t="s">
        <v>15</v>
      </c>
      <c r="B1509" s="6">
        <v>855</v>
      </c>
      <c r="C1509" s="6">
        <v>72.30172222222222</v>
      </c>
      <c r="D1509" s="6">
        <v>148.35000027777778</v>
      </c>
    </row>
    <row r="1510" spans="1:4" ht="12.75">
      <c r="A1510" s="1" t="s">
        <v>15</v>
      </c>
      <c r="B1510" s="6">
        <v>856</v>
      </c>
      <c r="C1510" s="6">
        <v>71.79284861111111</v>
      </c>
      <c r="D1510" s="6">
        <v>150.0000002777778</v>
      </c>
    </row>
    <row r="1511" spans="1:4" ht="12.75">
      <c r="A1511" s="1" t="s">
        <v>15</v>
      </c>
      <c r="B1511" s="6">
        <v>857</v>
      </c>
      <c r="C1511" s="6">
        <v>71.67523555555556</v>
      </c>
      <c r="D1511" s="6">
        <v>149.025</v>
      </c>
    </row>
    <row r="1512" spans="1:4" ht="12.75">
      <c r="A1512" s="1" t="s">
        <v>15</v>
      </c>
      <c r="B1512" s="6">
        <v>858</v>
      </c>
      <c r="C1512" s="6">
        <v>71.46167916666667</v>
      </c>
      <c r="D1512" s="6">
        <v>150.67500055555556</v>
      </c>
    </row>
    <row r="1513" spans="1:4" ht="12.75">
      <c r="A1513" s="1" t="s">
        <v>15</v>
      </c>
      <c r="B1513" s="6">
        <v>859</v>
      </c>
      <c r="C1513" s="6">
        <v>71.05171638888889</v>
      </c>
      <c r="D1513" s="6">
        <v>152.025</v>
      </c>
    </row>
    <row r="1514" spans="1:4" ht="12.75">
      <c r="A1514" s="1" t="s">
        <v>15</v>
      </c>
      <c r="B1514" s="6">
        <v>860</v>
      </c>
      <c r="C1514" s="6">
        <v>70.78180083333334</v>
      </c>
      <c r="D1514" s="6">
        <v>152.47500027777778</v>
      </c>
    </row>
    <row r="1515" spans="1:4" ht="12.75">
      <c r="A1515" s="1" t="s">
        <v>15</v>
      </c>
      <c r="B1515" s="6">
        <v>861</v>
      </c>
      <c r="C1515" s="6">
        <v>71.1246936111111</v>
      </c>
      <c r="D1515" s="6">
        <v>156.0000002777778</v>
      </c>
    </row>
    <row r="1516" spans="1:4" ht="12.75">
      <c r="A1516" s="1" t="s">
        <v>15</v>
      </c>
      <c r="B1516" s="6">
        <v>862</v>
      </c>
      <c r="C1516" s="6">
        <v>70.88037777777777</v>
      </c>
      <c r="D1516" s="6">
        <v>159.07500055555556</v>
      </c>
    </row>
    <row r="1517" spans="1:4" ht="12.75">
      <c r="A1517" s="1" t="s">
        <v>15</v>
      </c>
      <c r="B1517" s="6">
        <v>863</v>
      </c>
      <c r="C1517" s="6">
        <v>70.25618583333333</v>
      </c>
      <c r="D1517" s="6">
        <v>160.1250002777778</v>
      </c>
    </row>
    <row r="1518" spans="1:4" ht="12.75">
      <c r="A1518" s="1" t="s">
        <v>15</v>
      </c>
      <c r="B1518" s="6">
        <v>864</v>
      </c>
      <c r="C1518" s="6">
        <v>69.76873944444445</v>
      </c>
      <c r="D1518" s="6">
        <v>159.82500055555556</v>
      </c>
    </row>
    <row r="1519" spans="1:4" ht="12.75">
      <c r="A1519" s="1" t="s">
        <v>15</v>
      </c>
      <c r="B1519" s="6">
        <v>865</v>
      </c>
      <c r="C1519" s="6">
        <v>69.7167625</v>
      </c>
      <c r="D1519" s="6">
        <v>163.95000055555553</v>
      </c>
    </row>
    <row r="1520" spans="1:4" ht="12.75">
      <c r="A1520" s="1" t="s">
        <v>15</v>
      </c>
      <c r="B1520" s="6">
        <v>866</v>
      </c>
      <c r="C1520" s="6">
        <v>69.50757</v>
      </c>
      <c r="D1520" s="6">
        <v>166.80000055555556</v>
      </c>
    </row>
    <row r="1521" spans="1:4" ht="12.75">
      <c r="A1521" s="1" t="s">
        <v>15</v>
      </c>
      <c r="B1521" s="6">
        <v>867</v>
      </c>
      <c r="C1521" s="6">
        <v>69.79468055555556</v>
      </c>
      <c r="D1521" s="6">
        <v>167.85000055555554</v>
      </c>
    </row>
    <row r="1522" spans="1:4" ht="12.75">
      <c r="A1522" s="1" t="s">
        <v>15</v>
      </c>
      <c r="B1522" s="6">
        <v>868</v>
      </c>
      <c r="C1522" s="6">
        <v>69.37577666666667</v>
      </c>
      <c r="D1522" s="6">
        <v>168.22500055555557</v>
      </c>
    </row>
    <row r="1523" spans="1:4" ht="12.75">
      <c r="A1523" s="1" t="s">
        <v>15</v>
      </c>
      <c r="B1523" s="6">
        <v>869</v>
      </c>
      <c r="C1523" s="6">
        <v>69.1097486111111</v>
      </c>
      <c r="D1523" s="6">
        <v>169.2750002777778</v>
      </c>
    </row>
    <row r="1524" spans="1:4" ht="12.75">
      <c r="A1524" s="1" t="s">
        <v>15</v>
      </c>
      <c r="B1524" s="6">
        <v>870</v>
      </c>
      <c r="C1524" s="6">
        <v>68.78618055555556</v>
      </c>
      <c r="D1524" s="6">
        <v>169.5000002777778</v>
      </c>
    </row>
    <row r="1525" spans="1:4" ht="12.75">
      <c r="A1525" s="1" t="s">
        <v>15</v>
      </c>
      <c r="B1525" s="6">
        <v>871</v>
      </c>
      <c r="C1525" s="6">
        <v>68.84043916666666</v>
      </c>
      <c r="D1525" s="6">
        <v>170.47500055555557</v>
      </c>
    </row>
    <row r="1526" spans="1:4" ht="12.75">
      <c r="A1526" s="1" t="s">
        <v>15</v>
      </c>
      <c r="B1526" s="6">
        <v>872</v>
      </c>
      <c r="C1526" s="6">
        <v>69.05615</v>
      </c>
      <c r="D1526" s="6">
        <v>171.0000002777778</v>
      </c>
    </row>
    <row r="1527" spans="1:4" ht="12.75">
      <c r="A1527" s="1" t="s">
        <v>15</v>
      </c>
      <c r="B1527" s="6">
        <v>873</v>
      </c>
      <c r="C1527" s="6">
        <v>69.56006111111111</v>
      </c>
      <c r="D1527" s="6">
        <v>170.2500002777778</v>
      </c>
    </row>
    <row r="1528" spans="1:4" ht="12.75">
      <c r="A1528" s="1" t="s">
        <v>15</v>
      </c>
      <c r="B1528" s="6">
        <v>874</v>
      </c>
      <c r="C1528" s="6">
        <v>70.1034875</v>
      </c>
      <c r="D1528" s="6">
        <v>170.6250002777778</v>
      </c>
    </row>
    <row r="1529" spans="1:4" ht="12.75">
      <c r="A1529" s="1" t="s">
        <v>15</v>
      </c>
      <c r="B1529" s="6">
        <v>875</v>
      </c>
      <c r="C1529" s="6">
        <v>69.79468055555556</v>
      </c>
      <c r="D1529" s="6">
        <v>175.5000002777778</v>
      </c>
    </row>
    <row r="1530" spans="1:4" ht="12.75">
      <c r="A1530" s="1" t="s">
        <v>15</v>
      </c>
      <c r="B1530" s="6">
        <v>876</v>
      </c>
      <c r="C1530" s="6">
        <v>68.84043916666666</v>
      </c>
      <c r="D1530" s="6">
        <v>-179.24999916666664</v>
      </c>
    </row>
    <row r="1531" spans="1:4" ht="12.75">
      <c r="A1531" s="1" t="s">
        <v>15</v>
      </c>
      <c r="B1531" s="6">
        <v>877</v>
      </c>
      <c r="C1531" s="6">
        <v>67.32797527777777</v>
      </c>
      <c r="D1531" s="6">
        <v>-174.89999916666665</v>
      </c>
    </row>
    <row r="1532" spans="1:4" ht="12.75">
      <c r="A1532" s="1" t="s">
        <v>15</v>
      </c>
      <c r="B1532" s="6">
        <v>878</v>
      </c>
      <c r="C1532" s="6">
        <v>66.59347694444443</v>
      </c>
      <c r="D1532" s="6">
        <v>-174.89999916666665</v>
      </c>
    </row>
    <row r="1533" spans="1:4" ht="12.75">
      <c r="A1533" s="1" t="s">
        <v>15</v>
      </c>
      <c r="B1533" s="6">
        <v>879</v>
      </c>
      <c r="C1533" s="6">
        <v>66.3235875</v>
      </c>
      <c r="D1533" s="6">
        <v>-174.14999916666665</v>
      </c>
    </row>
    <row r="1534" spans="1:4" ht="12.75">
      <c r="A1534" s="1" t="s">
        <v>15</v>
      </c>
      <c r="B1534" s="6">
        <v>880</v>
      </c>
      <c r="C1534" s="6">
        <v>67.06610888888889</v>
      </c>
      <c r="D1534" s="6">
        <v>-174.29999916666665</v>
      </c>
    </row>
    <row r="1535" spans="1:4" ht="12.75">
      <c r="A1535" s="1" t="s">
        <v>15</v>
      </c>
      <c r="B1535" s="6">
        <v>881</v>
      </c>
      <c r="C1535" s="6">
        <v>67.00752861111111</v>
      </c>
      <c r="D1535" s="6">
        <v>-173.02499916666667</v>
      </c>
    </row>
    <row r="1536" spans="1:4" ht="12.75">
      <c r="A1536" s="1" t="s">
        <v>15</v>
      </c>
      <c r="B1536" s="6">
        <v>882</v>
      </c>
      <c r="C1536" s="6">
        <v>66.94880583333334</v>
      </c>
      <c r="D1536" s="6">
        <v>-171.67499916666665</v>
      </c>
    </row>
    <row r="1537" spans="1:4" ht="12.75">
      <c r="A1537" s="1" t="s">
        <v>15</v>
      </c>
      <c r="B1537" s="6">
        <v>883</v>
      </c>
      <c r="C1537" s="6">
        <v>66.14203083333334</v>
      </c>
      <c r="D1537" s="6">
        <v>-169.7249988888889</v>
      </c>
    </row>
    <row r="1538" spans="1:4" ht="12.75">
      <c r="A1538" s="1" t="s">
        <v>16</v>
      </c>
      <c r="B1538" s="6">
        <v>1</v>
      </c>
      <c r="C1538" s="6">
        <v>18.252981944444443</v>
      </c>
      <c r="D1538" s="6">
        <v>122.27500027777778</v>
      </c>
    </row>
    <row r="1539" spans="1:4" ht="12.75">
      <c r="A1539" s="1" t="s">
        <v>16</v>
      </c>
      <c r="B1539" s="6">
        <v>2</v>
      </c>
      <c r="C1539" s="6">
        <v>17.41496472222222</v>
      </c>
      <c r="D1539" s="6">
        <v>122.17500027777778</v>
      </c>
    </row>
    <row r="1540" spans="1:4" ht="12.75">
      <c r="A1540" s="1" t="s">
        <v>16</v>
      </c>
      <c r="B1540" s="6">
        <v>3</v>
      </c>
      <c r="C1540" s="6">
        <v>16.83805472222222</v>
      </c>
      <c r="D1540" s="6">
        <v>122.45000027777778</v>
      </c>
    </row>
    <row r="1541" spans="1:4" ht="12.75">
      <c r="A1541" s="1" t="s">
        <v>16</v>
      </c>
      <c r="B1541" s="6">
        <v>4</v>
      </c>
      <c r="C1541" s="6">
        <v>16.041900277777778</v>
      </c>
      <c r="D1541" s="6">
        <v>121.87500027777777</v>
      </c>
    </row>
    <row r="1542" spans="1:4" ht="12.75">
      <c r="A1542" s="1" t="s">
        <v>16</v>
      </c>
      <c r="B1542" s="6">
        <v>5</v>
      </c>
      <c r="C1542" s="6">
        <v>15.509325277777778</v>
      </c>
      <c r="D1542" s="6">
        <v>121.52500027777778</v>
      </c>
    </row>
    <row r="1543" spans="1:4" ht="12.75">
      <c r="A1543" s="1" t="s">
        <v>16</v>
      </c>
      <c r="B1543" s="6">
        <v>6</v>
      </c>
      <c r="C1543" s="6">
        <v>14.9510525</v>
      </c>
      <c r="D1543" s="6">
        <v>121.52500027777778</v>
      </c>
    </row>
    <row r="1544" spans="1:4" ht="12.75">
      <c r="A1544" s="1" t="s">
        <v>16</v>
      </c>
      <c r="B1544" s="6">
        <v>7</v>
      </c>
      <c r="C1544" s="6">
        <v>14.171882777777776</v>
      </c>
      <c r="D1544" s="6">
        <v>121.70000027777778</v>
      </c>
    </row>
    <row r="1545" spans="1:4" ht="12.75">
      <c r="A1545" s="1" t="s">
        <v>16</v>
      </c>
      <c r="B1545" s="6">
        <v>8</v>
      </c>
      <c r="C1545" s="6">
        <v>14.0742925</v>
      </c>
      <c r="D1545" s="6">
        <v>122.75000027777777</v>
      </c>
    </row>
    <row r="1546" spans="1:4" ht="12.75">
      <c r="A1546" s="1" t="s">
        <v>16</v>
      </c>
      <c r="B1546" s="6">
        <v>9</v>
      </c>
      <c r="C1546" s="6">
        <v>13.683512222222223</v>
      </c>
      <c r="D1546" s="6">
        <v>123.07500027777778</v>
      </c>
    </row>
    <row r="1547" spans="1:4" ht="12.75">
      <c r="A1547" s="1" t="s">
        <v>16</v>
      </c>
      <c r="B1547" s="6">
        <v>10</v>
      </c>
      <c r="C1547" s="6">
        <v>13.756834166666666</v>
      </c>
      <c r="D1547" s="6">
        <v>123.55000027777777</v>
      </c>
    </row>
    <row r="1548" spans="1:4" ht="12.75">
      <c r="A1548" s="1" t="s">
        <v>16</v>
      </c>
      <c r="B1548" s="6">
        <v>11</v>
      </c>
      <c r="C1548" s="6">
        <v>13.267587500000001</v>
      </c>
      <c r="D1548" s="6">
        <v>123.75000027777777</v>
      </c>
    </row>
    <row r="1549" spans="1:4" ht="12.75">
      <c r="A1549" s="1" t="s">
        <v>16</v>
      </c>
      <c r="B1549" s="6">
        <v>12</v>
      </c>
      <c r="C1549" s="6">
        <v>12.654627777777778</v>
      </c>
      <c r="D1549" s="6">
        <v>124.15000027777778</v>
      </c>
    </row>
    <row r="1550" spans="1:4" ht="12.75">
      <c r="A1550" s="1" t="s">
        <v>16</v>
      </c>
      <c r="B1550" s="6">
        <v>13</v>
      </c>
      <c r="C1550" s="6">
        <v>13.634618055555555</v>
      </c>
      <c r="D1550" s="6">
        <v>122.75000027777777</v>
      </c>
    </row>
    <row r="1551" spans="1:4" ht="12.75">
      <c r="A1551" s="1" t="s">
        <v>16</v>
      </c>
      <c r="B1551" s="6">
        <v>14</v>
      </c>
      <c r="C1551" s="6">
        <v>13.096113333333333</v>
      </c>
      <c r="D1551" s="6">
        <v>122.67500027777778</v>
      </c>
    </row>
    <row r="1552" spans="1:4" ht="12.75">
      <c r="A1552" s="1" t="s">
        <v>16</v>
      </c>
      <c r="B1552" s="6">
        <v>15</v>
      </c>
      <c r="C1552" s="6">
        <v>13.781269722222223</v>
      </c>
      <c r="D1552" s="6">
        <v>121.77500027777778</v>
      </c>
    </row>
    <row r="1553" spans="1:4" ht="12.75">
      <c r="A1553" s="1" t="s">
        <v>16</v>
      </c>
      <c r="B1553" s="6">
        <v>16</v>
      </c>
      <c r="C1553" s="6">
        <v>13.756834166666666</v>
      </c>
      <c r="D1553" s="6">
        <v>120.57500027777778</v>
      </c>
    </row>
    <row r="1554" spans="1:4" ht="12.75">
      <c r="A1554" s="1" t="s">
        <v>16</v>
      </c>
      <c r="B1554" s="6">
        <v>17</v>
      </c>
      <c r="C1554" s="6">
        <v>14.196273611111112</v>
      </c>
      <c r="D1554" s="6">
        <v>120.62500027777777</v>
      </c>
    </row>
    <row r="1555" spans="1:4" ht="12.75">
      <c r="A1555" s="1" t="s">
        <v>16</v>
      </c>
      <c r="B1555" s="6">
        <v>18</v>
      </c>
      <c r="C1555" s="6">
        <v>14.26943027777778</v>
      </c>
      <c r="D1555" s="6">
        <v>121.12500027777777</v>
      </c>
    </row>
    <row r="1556" spans="1:4" ht="12.75">
      <c r="A1556" s="1" t="s">
        <v>16</v>
      </c>
      <c r="B1556" s="6">
        <v>19</v>
      </c>
      <c r="C1556" s="6">
        <v>14.366935277777777</v>
      </c>
      <c r="D1556" s="6">
        <v>121.30000027777777</v>
      </c>
    </row>
    <row r="1557" spans="1:4" ht="12.75">
      <c r="A1557" s="1" t="s">
        <v>16</v>
      </c>
      <c r="B1557" s="6">
        <v>20</v>
      </c>
      <c r="C1557" s="6">
        <v>14.707862222222222</v>
      </c>
      <c r="D1557" s="6">
        <v>120.75000027777777</v>
      </c>
    </row>
    <row r="1558" spans="1:4" ht="12.75">
      <c r="A1558" s="1" t="s">
        <v>16</v>
      </c>
      <c r="B1558" s="6">
        <v>21</v>
      </c>
      <c r="C1558" s="6">
        <v>14.415671666666666</v>
      </c>
      <c r="D1558" s="6">
        <v>120.52500027777778</v>
      </c>
    </row>
    <row r="1559" spans="1:4" ht="12.75">
      <c r="A1559" s="1" t="s">
        <v>16</v>
      </c>
      <c r="B1559" s="6">
        <v>22</v>
      </c>
      <c r="C1559" s="6">
        <v>15.072543333333334</v>
      </c>
      <c r="D1559" s="6">
        <v>119.92500027777778</v>
      </c>
    </row>
    <row r="1560" spans="1:4" ht="12.75">
      <c r="A1560" s="1" t="s">
        <v>16</v>
      </c>
      <c r="B1560" s="6">
        <v>23</v>
      </c>
      <c r="C1560" s="6">
        <v>16.162741388888886</v>
      </c>
      <c r="D1560" s="6">
        <v>119.65000027777778</v>
      </c>
    </row>
    <row r="1561" spans="1:4" ht="12.75">
      <c r="A1561" s="1" t="s">
        <v>16</v>
      </c>
      <c r="B1561" s="6">
        <v>24</v>
      </c>
      <c r="C1561" s="6">
        <v>15.993543055555556</v>
      </c>
      <c r="D1561" s="6">
        <v>120.25000027777777</v>
      </c>
    </row>
    <row r="1562" spans="1:4" ht="12.75">
      <c r="A1562" s="1" t="s">
        <v>16</v>
      </c>
      <c r="B1562" s="6">
        <v>25</v>
      </c>
      <c r="C1562" s="6">
        <v>18.205203333333333</v>
      </c>
      <c r="D1562" s="6">
        <v>120.47500027777778</v>
      </c>
    </row>
    <row r="1563" spans="1:4" ht="12.75">
      <c r="A1563" s="1" t="s">
        <v>16</v>
      </c>
      <c r="B1563" s="6">
        <v>26</v>
      </c>
      <c r="C1563" s="6">
        <v>18.515525555555556</v>
      </c>
      <c r="D1563" s="6">
        <v>121.22500027777778</v>
      </c>
    </row>
    <row r="1564" spans="1:4" ht="12.75">
      <c r="A1564" s="1" t="s">
        <v>16</v>
      </c>
      <c r="B1564" s="6">
        <v>27</v>
      </c>
      <c r="C1564" s="6">
        <v>18.109606388888892</v>
      </c>
      <c r="D1564" s="6">
        <v>121.77500027777778</v>
      </c>
    </row>
    <row r="1565" spans="1:4" ht="12.75">
      <c r="A1565" s="1" t="s">
        <v>16</v>
      </c>
      <c r="B1565" s="6">
        <v>28</v>
      </c>
      <c r="C1565" s="6">
        <v>18.27686611111111</v>
      </c>
      <c r="D1565" s="6">
        <v>122.25000027777777</v>
      </c>
    </row>
    <row r="1566" spans="1:4" ht="12.75">
      <c r="A1566" s="1" t="s">
        <v>17</v>
      </c>
      <c r="B1566" s="6">
        <v>1</v>
      </c>
      <c r="C1566" s="6">
        <v>9.395041388888888</v>
      </c>
      <c r="D1566" s="6">
        <v>-80.02499861111112</v>
      </c>
    </row>
    <row r="1567" spans="1:4" ht="12.75">
      <c r="A1567" s="1" t="s">
        <v>17</v>
      </c>
      <c r="B1567" s="6">
        <v>2</v>
      </c>
      <c r="C1567" s="6">
        <v>9.24605361111111</v>
      </c>
      <c r="D1567" s="6">
        <v>-78.07499861111111</v>
      </c>
    </row>
    <row r="1568" spans="1:4" ht="12.75">
      <c r="A1568" s="1" t="s">
        <v>17</v>
      </c>
      <c r="B1568" s="6">
        <v>3</v>
      </c>
      <c r="C1568" s="6">
        <v>7.977174722222222</v>
      </c>
      <c r="D1568" s="6">
        <v>-76.87499833333332</v>
      </c>
    </row>
    <row r="1569" spans="1:4" ht="12.75">
      <c r="A1569" s="1" t="s">
        <v>17</v>
      </c>
      <c r="B1569" s="6">
        <v>4</v>
      </c>
      <c r="C1569" s="6">
        <v>10.955309444444444</v>
      </c>
      <c r="D1569" s="6">
        <v>-75.22499833333333</v>
      </c>
    </row>
    <row r="1570" spans="1:4" ht="12.75">
      <c r="A1570" s="1" t="s">
        <v>17</v>
      </c>
      <c r="B1570" s="6">
        <v>5</v>
      </c>
      <c r="C1570" s="6">
        <v>12.359871944444444</v>
      </c>
      <c r="D1570" s="6">
        <v>-71.69999861111111</v>
      </c>
    </row>
    <row r="1571" spans="1:4" ht="12.75">
      <c r="A1571" s="1" t="s">
        <v>17</v>
      </c>
      <c r="B1571" s="6">
        <v>6</v>
      </c>
      <c r="C1571" s="6">
        <v>11.399627222222222</v>
      </c>
      <c r="D1571" s="6">
        <v>-72.07499861111111</v>
      </c>
    </row>
    <row r="1572" spans="1:4" ht="12.75">
      <c r="A1572" s="1" t="s">
        <v>17</v>
      </c>
      <c r="B1572" s="6">
        <v>7</v>
      </c>
      <c r="C1572" s="6">
        <v>10.807051944444446</v>
      </c>
      <c r="D1572" s="6">
        <v>-71.54999833333333</v>
      </c>
    </row>
    <row r="1573" spans="1:4" ht="12.75">
      <c r="A1573" s="1" t="s">
        <v>17</v>
      </c>
      <c r="B1573" s="6">
        <v>8</v>
      </c>
      <c r="C1573" s="6">
        <v>11.917108333333333</v>
      </c>
      <c r="D1573" s="6">
        <v>-70.19999861111111</v>
      </c>
    </row>
    <row r="1574" spans="1:4" ht="12.75">
      <c r="A1574" s="1" t="s">
        <v>17</v>
      </c>
      <c r="B1574" s="6">
        <v>9</v>
      </c>
      <c r="C1574" s="6">
        <v>11.177554722222222</v>
      </c>
      <c r="D1574" s="6">
        <v>-68.47499833333333</v>
      </c>
    </row>
    <row r="1575" spans="1:4" ht="12.75">
      <c r="A1575" s="1" t="s">
        <v>17</v>
      </c>
      <c r="B1575" s="6">
        <v>10</v>
      </c>
      <c r="C1575" s="6">
        <v>10.510315555555556</v>
      </c>
      <c r="D1575" s="6">
        <v>-68.39999861111112</v>
      </c>
    </row>
    <row r="1576" spans="1:4" ht="12.75">
      <c r="A1576" s="1" t="s">
        <v>17</v>
      </c>
      <c r="B1576" s="6">
        <v>11</v>
      </c>
      <c r="C1576" s="6">
        <v>10.5845275</v>
      </c>
      <c r="D1576" s="6">
        <v>-66.29999833333333</v>
      </c>
    </row>
    <row r="1577" spans="1:4" ht="12.75">
      <c r="A1577" s="1" t="s">
        <v>17</v>
      </c>
      <c r="B1577" s="6">
        <v>12</v>
      </c>
      <c r="C1577" s="6">
        <v>9.990335</v>
      </c>
      <c r="D1577" s="6">
        <v>-65.24999833333334</v>
      </c>
    </row>
    <row r="1578" spans="1:4" ht="12.75">
      <c r="A1578" s="1" t="s">
        <v>17</v>
      </c>
      <c r="B1578" s="6">
        <v>13</v>
      </c>
      <c r="C1578" s="6">
        <v>10.658720555555556</v>
      </c>
      <c r="D1578" s="6">
        <v>-62.32499861111111</v>
      </c>
    </row>
    <row r="1579" spans="1:4" ht="12.75">
      <c r="A1579" s="1" t="s">
        <v>17</v>
      </c>
      <c r="B1579" s="6">
        <v>14</v>
      </c>
      <c r="C1579" s="6">
        <v>10.138989166666667</v>
      </c>
      <c r="D1579" s="6">
        <v>-62.699998611111106</v>
      </c>
    </row>
    <row r="1580" spans="1:4" ht="12.75">
      <c r="A1580" s="1" t="s">
        <v>17</v>
      </c>
      <c r="B1580" s="6">
        <v>15</v>
      </c>
      <c r="C1580" s="6">
        <v>9.618401944444445</v>
      </c>
      <c r="D1580" s="6">
        <v>-61.649998333333336</v>
      </c>
    </row>
    <row r="1581" spans="1:4" ht="12.75">
      <c r="A1581" s="1" t="s">
        <v>17</v>
      </c>
      <c r="B1581" s="6">
        <v>16</v>
      </c>
      <c r="C1581" s="6">
        <v>8.649472222222222</v>
      </c>
      <c r="D1581" s="6">
        <v>-60.74999833333334</v>
      </c>
    </row>
    <row r="1582" spans="1:4" ht="12.75">
      <c r="A1582" s="1" t="s">
        <v>17</v>
      </c>
      <c r="B1582" s="6">
        <v>17</v>
      </c>
      <c r="C1582" s="6">
        <v>7.303756111111111</v>
      </c>
      <c r="D1582" s="6">
        <v>-58.72499861111111</v>
      </c>
    </row>
    <row r="1583" spans="1:4" ht="12.75">
      <c r="A1583" s="1" t="s">
        <v>17</v>
      </c>
      <c r="B1583" s="6">
        <v>18</v>
      </c>
      <c r="C1583" s="6">
        <v>6.2542036111111114</v>
      </c>
      <c r="D1583" s="6">
        <v>-57.449998611111106</v>
      </c>
    </row>
    <row r="1584" spans="1:4" ht="12.75">
      <c r="A1584" s="1" t="s">
        <v>17</v>
      </c>
      <c r="B1584" s="6">
        <v>19</v>
      </c>
      <c r="C1584" s="6">
        <v>5.503193055555555</v>
      </c>
      <c r="D1584" s="6">
        <v>-53.47499861111111</v>
      </c>
    </row>
    <row r="1585" spans="1:4" ht="12.75">
      <c r="A1585" s="1" t="s">
        <v>17</v>
      </c>
      <c r="B1585" s="6">
        <v>20</v>
      </c>
      <c r="C1585" s="6">
        <v>4.073729999999999</v>
      </c>
      <c r="D1585" s="6">
        <v>-51.59999805555556</v>
      </c>
    </row>
    <row r="1586" spans="1:4" ht="12.75">
      <c r="A1586" s="1" t="s">
        <v>17</v>
      </c>
      <c r="B1586" s="6">
        <v>21</v>
      </c>
      <c r="C1586" s="6">
        <v>1.7363205555555556</v>
      </c>
      <c r="D1586" s="6">
        <v>-50.62499805555556</v>
      </c>
    </row>
    <row r="1587" spans="1:4" ht="12.75">
      <c r="A1587" s="1" t="s">
        <v>17</v>
      </c>
      <c r="B1587" s="6">
        <v>22</v>
      </c>
      <c r="C1587" s="6">
        <v>1.3589411111111112</v>
      </c>
      <c r="D1587" s="6">
        <v>-49.87499805555556</v>
      </c>
    </row>
    <row r="1588" spans="1:4" ht="12.75">
      <c r="A1588" s="1" t="s">
        <v>17</v>
      </c>
      <c r="B1588" s="6">
        <v>23</v>
      </c>
      <c r="C1588" s="6">
        <v>-0.07550388888888888</v>
      </c>
      <c r="D1588" s="6">
        <v>-51.449997777777774</v>
      </c>
    </row>
    <row r="1589" spans="1:4" ht="12.75">
      <c r="A1589" s="1" t="s">
        <v>17</v>
      </c>
      <c r="B1589" s="6">
        <v>24</v>
      </c>
      <c r="C1589" s="6">
        <v>-1.5099011111111111</v>
      </c>
      <c r="D1589" s="6">
        <v>-51.899998333333336</v>
      </c>
    </row>
    <row r="1590" spans="1:4" ht="12.75">
      <c r="A1590" s="1" t="s">
        <v>17</v>
      </c>
      <c r="B1590" s="6">
        <v>25</v>
      </c>
      <c r="C1590" s="6">
        <v>-0.15100694444444443</v>
      </c>
      <c r="D1590" s="6">
        <v>-50.699997777777774</v>
      </c>
    </row>
    <row r="1591" spans="1:4" ht="12.75">
      <c r="A1591" s="1" t="s">
        <v>17</v>
      </c>
      <c r="B1591" s="6">
        <v>26</v>
      </c>
      <c r="C1591" s="6">
        <v>-0.6795186111111111</v>
      </c>
      <c r="D1591" s="6">
        <v>-48.67499833333333</v>
      </c>
    </row>
    <row r="1592" spans="1:4" ht="12.75">
      <c r="A1592" s="1" t="s">
        <v>17</v>
      </c>
      <c r="B1592" s="6">
        <v>27</v>
      </c>
      <c r="C1592" s="6">
        <v>-0.6795186111111111</v>
      </c>
      <c r="D1592" s="6">
        <v>-47.77499833333333</v>
      </c>
    </row>
    <row r="1593" spans="1:4" ht="12.75">
      <c r="A1593" s="1" t="s">
        <v>17</v>
      </c>
      <c r="B1593" s="6">
        <v>28</v>
      </c>
      <c r="C1593" s="6">
        <v>-1.9627130555555554</v>
      </c>
      <c r="D1593" s="6">
        <v>-44.549998333333335</v>
      </c>
    </row>
    <row r="1594" spans="1:4" ht="12.75">
      <c r="A1594" s="1" t="s">
        <v>17</v>
      </c>
      <c r="B1594" s="6">
        <v>30</v>
      </c>
      <c r="C1594" s="6">
        <v>-3.094136111111111</v>
      </c>
      <c r="D1594" s="6">
        <v>-39.82499805555556</v>
      </c>
    </row>
    <row r="1595" spans="1:4" ht="12.75">
      <c r="A1595" s="1" t="s">
        <v>17</v>
      </c>
      <c r="B1595" s="6">
        <v>31</v>
      </c>
      <c r="C1595" s="6">
        <v>-5.277696111111111</v>
      </c>
      <c r="D1595" s="6">
        <v>-36.74999805555556</v>
      </c>
    </row>
    <row r="1596" spans="1:4" ht="12.75">
      <c r="A1596" s="1" t="s">
        <v>17</v>
      </c>
      <c r="B1596" s="6">
        <v>32</v>
      </c>
      <c r="C1596" s="6">
        <v>-5.428037222222223</v>
      </c>
      <c r="D1596" s="6">
        <v>-35.399998333333336</v>
      </c>
    </row>
    <row r="1597" spans="1:4" ht="12.75">
      <c r="A1597" s="1" t="s">
        <v>17</v>
      </c>
      <c r="B1597" s="6">
        <v>33</v>
      </c>
      <c r="C1597" s="6">
        <v>-8.051931388888889</v>
      </c>
      <c r="D1597" s="6">
        <v>-34.949998055555554</v>
      </c>
    </row>
    <row r="1598" spans="1:4" ht="12.75">
      <c r="A1598" s="1" t="s">
        <v>17</v>
      </c>
      <c r="B1598" s="6">
        <v>34</v>
      </c>
      <c r="C1598" s="6">
        <v>-10.138989166666667</v>
      </c>
      <c r="D1598" s="6">
        <v>-36.149998333333336</v>
      </c>
    </row>
    <row r="1599" spans="1:4" ht="12.75">
      <c r="A1599" s="1" t="s">
        <v>17</v>
      </c>
      <c r="B1599" s="6">
        <v>35</v>
      </c>
      <c r="C1599" s="6">
        <v>-12.801876944444444</v>
      </c>
      <c r="D1599" s="6">
        <v>-38.62499805555556</v>
      </c>
    </row>
    <row r="1600" spans="1:4" ht="12.75">
      <c r="A1600" s="1" t="s">
        <v>17</v>
      </c>
      <c r="B1600" s="6">
        <v>36</v>
      </c>
      <c r="C1600" s="6">
        <v>-16.162741388888886</v>
      </c>
      <c r="D1600" s="6">
        <v>-38.84999805555556</v>
      </c>
    </row>
    <row r="1601" spans="1:4" ht="12.75">
      <c r="A1601" s="1" t="s">
        <v>17</v>
      </c>
      <c r="B1601" s="6">
        <v>37</v>
      </c>
      <c r="C1601" s="6">
        <v>-18.753848333333334</v>
      </c>
      <c r="D1601" s="6">
        <v>-39.74999805555556</v>
      </c>
    </row>
    <row r="1602" spans="1:4" ht="12.75">
      <c r="A1602" s="1" t="s">
        <v>17</v>
      </c>
      <c r="B1602" s="6">
        <v>38</v>
      </c>
      <c r="C1602" s="6">
        <v>-22.006419166666667</v>
      </c>
      <c r="D1602" s="6">
        <v>-41.02499833333333</v>
      </c>
    </row>
    <row r="1603" spans="1:4" ht="12.75">
      <c r="A1603" s="1" t="s">
        <v>17</v>
      </c>
      <c r="B1603" s="6">
        <v>39</v>
      </c>
      <c r="C1603" s="6">
        <v>-22.912623055555553</v>
      </c>
      <c r="D1603" s="6">
        <v>-42.37499805555556</v>
      </c>
    </row>
    <row r="1604" spans="1:4" ht="12.75">
      <c r="A1604" s="1" t="s">
        <v>17</v>
      </c>
      <c r="B1604" s="6">
        <v>40</v>
      </c>
      <c r="C1604" s="6">
        <v>-23.2595525</v>
      </c>
      <c r="D1604" s="6">
        <v>-44.84999805555556</v>
      </c>
    </row>
    <row r="1605" spans="1:4" ht="12.75">
      <c r="A1605" s="1" t="s">
        <v>17</v>
      </c>
      <c r="B1605" s="6">
        <v>41</v>
      </c>
      <c r="C1605" s="6">
        <v>-24.56949277777778</v>
      </c>
      <c r="D1605" s="6">
        <v>-47.47499805555556</v>
      </c>
    </row>
    <row r="1606" spans="1:4" ht="12.75">
      <c r="A1606" s="1" t="s">
        <v>17</v>
      </c>
      <c r="B1606" s="6">
        <v>42</v>
      </c>
      <c r="C1606" s="6">
        <v>-25.865734444444445</v>
      </c>
      <c r="D1606" s="6">
        <v>-48.74999805555556</v>
      </c>
    </row>
    <row r="1607" spans="1:4" ht="12.75">
      <c r="A1607" s="1" t="s">
        <v>17</v>
      </c>
      <c r="B1607" s="6">
        <v>43</v>
      </c>
      <c r="C1607" s="6">
        <v>-28.547625833333335</v>
      </c>
      <c r="D1607" s="6">
        <v>-48.74999805555556</v>
      </c>
    </row>
    <row r="1608" spans="1:4" ht="12.75">
      <c r="A1608" s="1" t="s">
        <v>17</v>
      </c>
      <c r="B1608" s="6">
        <v>44</v>
      </c>
      <c r="C1608" s="6">
        <v>-30.96858194444444</v>
      </c>
      <c r="D1608" s="6">
        <v>-50.77499833333333</v>
      </c>
    </row>
    <row r="1609" spans="1:4" ht="12.75">
      <c r="A1609" s="1" t="s">
        <v>17</v>
      </c>
      <c r="B1609" s="6">
        <v>45</v>
      </c>
      <c r="C1609" s="6">
        <v>-32.31591805555555</v>
      </c>
      <c r="D1609" s="6">
        <v>-52.199997777777774</v>
      </c>
    </row>
    <row r="1610" spans="1:4" ht="12.75">
      <c r="A1610" s="1" t="s">
        <v>17</v>
      </c>
      <c r="B1610" s="6">
        <v>46</v>
      </c>
      <c r="C1610" s="6">
        <v>-34.70300666666667</v>
      </c>
      <c r="D1610" s="6">
        <v>-54.37499833333333</v>
      </c>
    </row>
    <row r="1611" spans="1:4" ht="12.75">
      <c r="A1611" s="1" t="s">
        <v>17</v>
      </c>
      <c r="B1611" s="6">
        <v>47</v>
      </c>
      <c r="C1611" s="6">
        <v>-34.45487805555556</v>
      </c>
      <c r="D1611" s="6">
        <v>-58.199998611111106</v>
      </c>
    </row>
    <row r="1612" spans="1:4" ht="12.75">
      <c r="A1612" s="1" t="s">
        <v>17</v>
      </c>
      <c r="B1612" s="6">
        <v>48</v>
      </c>
      <c r="C1612" s="6">
        <v>-35.32004666666667</v>
      </c>
      <c r="D1612" s="6">
        <v>-57.299998333333335</v>
      </c>
    </row>
    <row r="1613" spans="1:4" ht="12.75">
      <c r="A1613" s="1" t="s">
        <v>17</v>
      </c>
      <c r="B1613" s="6">
        <v>49</v>
      </c>
      <c r="C1613" s="6">
        <v>-36.17597611111111</v>
      </c>
      <c r="D1613" s="6">
        <v>-57.449998611111106</v>
      </c>
    </row>
    <row r="1614" spans="1:4" ht="12.75">
      <c r="A1614" s="1" t="s">
        <v>17</v>
      </c>
      <c r="B1614" s="6">
        <v>50</v>
      </c>
      <c r="C1614" s="6">
        <v>-36.418817499999996</v>
      </c>
      <c r="D1614" s="6">
        <v>-56.62499833333333</v>
      </c>
    </row>
    <row r="1615" spans="1:4" ht="12.75">
      <c r="A1615" s="1" t="s">
        <v>17</v>
      </c>
      <c r="B1615" s="6">
        <v>51</v>
      </c>
      <c r="C1615" s="6">
        <v>-38.274813611111114</v>
      </c>
      <c r="D1615" s="6">
        <v>-57.82499861111111</v>
      </c>
    </row>
    <row r="1616" spans="1:4" ht="12.75">
      <c r="A1616" s="1" t="s">
        <v>17</v>
      </c>
      <c r="B1616" s="6">
        <v>52</v>
      </c>
      <c r="C1616" s="6">
        <v>-38.86360777777778</v>
      </c>
      <c r="D1616" s="6">
        <v>-62.32499861111111</v>
      </c>
    </row>
    <row r="1617" spans="1:4" ht="12.75">
      <c r="A1617" s="1" t="s">
        <v>17</v>
      </c>
      <c r="B1617" s="6">
        <v>53</v>
      </c>
      <c r="C1617" s="6">
        <v>-40.82893444444445</v>
      </c>
      <c r="D1617" s="6">
        <v>-62.32499861111111</v>
      </c>
    </row>
    <row r="1618" spans="1:4" ht="12.75">
      <c r="A1618" s="1" t="s">
        <v>17</v>
      </c>
      <c r="B1618" s="6">
        <v>54</v>
      </c>
      <c r="C1618" s="6">
        <v>-41.22650333333333</v>
      </c>
      <c r="D1618" s="6">
        <v>-63.74999833333334</v>
      </c>
    </row>
    <row r="1619" spans="1:4" ht="12.75">
      <c r="A1619" s="1" t="s">
        <v>17</v>
      </c>
      <c r="B1619" s="6">
        <v>55</v>
      </c>
      <c r="C1619" s="6">
        <v>-40.88587805555556</v>
      </c>
      <c r="D1619" s="6">
        <v>-65.32499861111111</v>
      </c>
    </row>
    <row r="1620" spans="1:4" ht="12.75">
      <c r="A1620" s="1" t="s">
        <v>17</v>
      </c>
      <c r="B1620" s="6">
        <v>56</v>
      </c>
      <c r="C1620" s="6">
        <v>-42.181940555555556</v>
      </c>
      <c r="D1620" s="6">
        <v>-65.09999833333333</v>
      </c>
    </row>
    <row r="1621" spans="1:4" ht="12.75">
      <c r="A1621" s="1" t="s">
        <v>17</v>
      </c>
      <c r="B1621" s="6">
        <v>57</v>
      </c>
      <c r="C1621" s="6">
        <v>-42.46022722222222</v>
      </c>
      <c r="D1621" s="6">
        <v>-64.42499833333333</v>
      </c>
    </row>
    <row r="1622" spans="1:4" ht="12.75">
      <c r="A1622" s="1" t="s">
        <v>17</v>
      </c>
      <c r="B1622" s="6">
        <v>58</v>
      </c>
      <c r="C1622" s="6">
        <v>-42.126134444444446</v>
      </c>
      <c r="D1622" s="6">
        <v>-63.899998333333336</v>
      </c>
    </row>
    <row r="1623" spans="1:4" ht="12.75">
      <c r="A1623" s="1" t="s">
        <v>17</v>
      </c>
      <c r="B1623" s="6">
        <v>59</v>
      </c>
      <c r="C1623" s="6">
        <v>-42.902905555555556</v>
      </c>
      <c r="D1623" s="6">
        <v>-63.97499861111111</v>
      </c>
    </row>
    <row r="1624" spans="1:4" ht="12.75">
      <c r="A1624" s="1" t="s">
        <v>17</v>
      </c>
      <c r="B1624" s="6">
        <v>60</v>
      </c>
      <c r="C1624" s="6">
        <v>-43.560962499999995</v>
      </c>
      <c r="D1624" s="6">
        <v>-65.39999861111112</v>
      </c>
    </row>
    <row r="1625" spans="1:4" ht="12.75">
      <c r="A1625" s="1" t="s">
        <v>17</v>
      </c>
      <c r="B1625" s="6">
        <v>61</v>
      </c>
      <c r="C1625" s="6">
        <v>-45.068580833333336</v>
      </c>
      <c r="D1625" s="6">
        <v>-65.69999861111111</v>
      </c>
    </row>
    <row r="1626" spans="1:4" ht="12.75">
      <c r="A1626" s="1" t="s">
        <v>17</v>
      </c>
      <c r="B1626" s="6">
        <v>62</v>
      </c>
      <c r="C1626" s="6">
        <v>-46.01717027777778</v>
      </c>
      <c r="D1626" s="6">
        <v>-67.87499833333332</v>
      </c>
    </row>
    <row r="1627" spans="1:4" ht="12.75">
      <c r="A1627" s="1" t="s">
        <v>17</v>
      </c>
      <c r="B1627" s="6">
        <v>63</v>
      </c>
      <c r="C1627" s="6">
        <v>-46.89827694444445</v>
      </c>
      <c r="D1627" s="6">
        <v>-66.97499833333333</v>
      </c>
    </row>
    <row r="1628" spans="1:4" ht="12.75">
      <c r="A1628" s="1" t="s">
        <v>17</v>
      </c>
      <c r="B1628" s="6">
        <v>64</v>
      </c>
      <c r="C1628" s="6">
        <v>-47.25691805555556</v>
      </c>
      <c r="D1628" s="6">
        <v>-65.92499833333333</v>
      </c>
    </row>
    <row r="1629" spans="1:4" ht="12.75">
      <c r="A1629" s="1" t="s">
        <v>17</v>
      </c>
      <c r="B1629" s="6">
        <v>65</v>
      </c>
      <c r="C1629" s="6">
        <v>-48.01726388888889</v>
      </c>
      <c r="D1629" s="6">
        <v>-65.84999833333333</v>
      </c>
    </row>
    <row r="1630" spans="1:4" ht="12.75">
      <c r="A1630" s="1" t="s">
        <v>17</v>
      </c>
      <c r="B1630" s="6">
        <v>66</v>
      </c>
      <c r="C1630" s="6">
        <v>-49.013774166666664</v>
      </c>
      <c r="D1630" s="6">
        <v>-67.72499833333333</v>
      </c>
    </row>
    <row r="1631" spans="1:4" ht="12.75">
      <c r="A1631" s="1" t="s">
        <v>17</v>
      </c>
      <c r="B1631" s="6">
        <v>67</v>
      </c>
      <c r="C1631" s="6">
        <v>-49.94224194444444</v>
      </c>
      <c r="D1631" s="6">
        <v>-68.09999833333333</v>
      </c>
    </row>
    <row r="1632" spans="1:4" ht="12.75">
      <c r="A1632" s="1" t="s">
        <v>17</v>
      </c>
      <c r="B1632" s="6">
        <v>68</v>
      </c>
      <c r="C1632" s="6">
        <v>-50.995265277777776</v>
      </c>
      <c r="D1632" s="6">
        <v>-69.29999833333333</v>
      </c>
    </row>
    <row r="1633" spans="1:4" ht="12.75">
      <c r="A1633" s="1" t="s">
        <v>17</v>
      </c>
      <c r="B1633" s="6">
        <v>69</v>
      </c>
      <c r="C1633" s="6">
        <v>-52.301536666666664</v>
      </c>
      <c r="D1633" s="6">
        <v>-68.69999861111111</v>
      </c>
    </row>
    <row r="1634" spans="1:4" ht="12.75">
      <c r="A1634" s="1" t="s">
        <v>17</v>
      </c>
      <c r="B1634" s="6">
        <v>70</v>
      </c>
      <c r="C1634" s="6">
        <v>-52.89520666666667</v>
      </c>
      <c r="D1634" s="6">
        <v>-70.94999861111111</v>
      </c>
    </row>
    <row r="1635" spans="1:4" ht="12.75">
      <c r="A1635" s="1" t="s">
        <v>17</v>
      </c>
      <c r="B1635" s="6">
        <v>71</v>
      </c>
      <c r="C1635" s="6">
        <v>-53.39124472222222</v>
      </c>
      <c r="D1635" s="6">
        <v>-72.74999833333334</v>
      </c>
    </row>
    <row r="1636" spans="1:4" ht="12.75">
      <c r="A1636" s="1" t="s">
        <v>17</v>
      </c>
      <c r="B1636" s="6">
        <v>72</v>
      </c>
      <c r="C1636" s="6">
        <v>-52.94053916666666</v>
      </c>
      <c r="D1636" s="6">
        <v>-73.34999833333333</v>
      </c>
    </row>
    <row r="1637" spans="1:4" ht="12.75">
      <c r="A1637" s="1" t="s">
        <v>17</v>
      </c>
      <c r="B1637" s="6">
        <v>73</v>
      </c>
      <c r="C1637" s="6">
        <v>-52.16338611111111</v>
      </c>
      <c r="D1637" s="6">
        <v>-72.97499833333333</v>
      </c>
    </row>
    <row r="1638" spans="1:4" ht="12.75">
      <c r="A1638" s="1" t="s">
        <v>17</v>
      </c>
      <c r="B1638" s="6">
        <v>74</v>
      </c>
      <c r="C1638" s="6">
        <v>-51.79286944444444</v>
      </c>
      <c r="D1638" s="6">
        <v>-73.42499833333333</v>
      </c>
    </row>
    <row r="1639" spans="1:4" ht="12.75">
      <c r="A1639" s="1" t="s">
        <v>17</v>
      </c>
      <c r="B1639" s="6">
        <v>75</v>
      </c>
      <c r="C1639" s="6">
        <v>-51.325383888888894</v>
      </c>
      <c r="D1639" s="6">
        <v>-74.09999833333333</v>
      </c>
    </row>
    <row r="1640" spans="1:4" ht="12.75">
      <c r="A1640" s="1" t="s">
        <v>17</v>
      </c>
      <c r="B1640" s="6">
        <v>76</v>
      </c>
      <c r="C1640" s="6">
        <v>-50.710414722222225</v>
      </c>
      <c r="D1640" s="6">
        <v>-74.09999833333333</v>
      </c>
    </row>
    <row r="1641" spans="1:4" ht="12.75">
      <c r="A1641" s="1" t="s">
        <v>17</v>
      </c>
      <c r="B1641" s="6">
        <v>77</v>
      </c>
      <c r="C1641" s="6">
        <v>-50.27985361111111</v>
      </c>
      <c r="D1641" s="6">
        <v>-74.54999833333333</v>
      </c>
    </row>
    <row r="1642" spans="1:4" ht="12.75">
      <c r="A1642" s="1" t="s">
        <v>17</v>
      </c>
      <c r="B1642" s="6">
        <v>78</v>
      </c>
      <c r="C1642" s="6">
        <v>-49.504648333333336</v>
      </c>
      <c r="D1642" s="6">
        <v>-74.39999861111112</v>
      </c>
    </row>
    <row r="1643" spans="1:4" ht="12.75">
      <c r="A1643" s="1" t="s">
        <v>17</v>
      </c>
      <c r="B1643" s="6">
        <v>79</v>
      </c>
      <c r="C1643" s="6">
        <v>-48.71689083333334</v>
      </c>
      <c r="D1643" s="6">
        <v>-74.39999861111112</v>
      </c>
    </row>
    <row r="1644" spans="1:4" ht="12.75">
      <c r="A1644" s="1" t="s">
        <v>17</v>
      </c>
      <c r="B1644" s="6">
        <v>80</v>
      </c>
      <c r="C1644" s="6">
        <v>-48.117802777777776</v>
      </c>
      <c r="D1644" s="6">
        <v>-74.47499833333333</v>
      </c>
    </row>
    <row r="1645" spans="1:4" ht="12.75">
      <c r="A1645" s="1" t="s">
        <v>17</v>
      </c>
      <c r="B1645" s="6">
        <v>81</v>
      </c>
      <c r="C1645" s="6">
        <v>-48.26824055555556</v>
      </c>
      <c r="D1645" s="6">
        <v>-73.49999833333334</v>
      </c>
    </row>
    <row r="1646" spans="1:4" ht="12.75">
      <c r="A1646" s="1" t="s">
        <v>17</v>
      </c>
      <c r="B1646" s="6">
        <v>82</v>
      </c>
      <c r="C1646" s="6">
        <v>-47.562392499999994</v>
      </c>
      <c r="D1646" s="6">
        <v>-73.57499861111111</v>
      </c>
    </row>
    <row r="1647" spans="1:4" ht="12.75">
      <c r="A1647" s="1" t="s">
        <v>17</v>
      </c>
      <c r="B1647" s="6">
        <v>83</v>
      </c>
      <c r="C1647" s="6">
        <v>-47.663821388888884</v>
      </c>
      <c r="D1647" s="6">
        <v>-74.47499833333333</v>
      </c>
    </row>
    <row r="1648" spans="1:4" ht="12.75">
      <c r="A1648" s="1" t="s">
        <v>17</v>
      </c>
      <c r="B1648" s="6">
        <v>84</v>
      </c>
      <c r="C1648" s="6">
        <v>-46.84684472222222</v>
      </c>
      <c r="D1648" s="6">
        <v>-74.39999861111112</v>
      </c>
    </row>
    <row r="1649" spans="1:4" ht="12.75">
      <c r="A1649" s="1" t="s">
        <v>17</v>
      </c>
      <c r="B1649" s="6">
        <v>85</v>
      </c>
      <c r="C1649" s="6">
        <v>-46.69224861111111</v>
      </c>
      <c r="D1649" s="6">
        <v>-75.22499833333333</v>
      </c>
    </row>
    <row r="1650" spans="1:4" ht="12.75">
      <c r="A1650" s="1" t="s">
        <v>17</v>
      </c>
      <c r="B1650" s="6">
        <v>86</v>
      </c>
      <c r="C1650" s="6">
        <v>-46.01717027777778</v>
      </c>
      <c r="D1650" s="6">
        <v>-75.14999861111112</v>
      </c>
    </row>
    <row r="1651" spans="1:4" ht="12.75">
      <c r="A1651" s="1" t="s">
        <v>17</v>
      </c>
      <c r="B1651" s="6">
        <v>87</v>
      </c>
      <c r="C1651" s="6">
        <v>-45.91256666666666</v>
      </c>
      <c r="D1651" s="6">
        <v>-74.32499861111111</v>
      </c>
    </row>
    <row r="1652" spans="1:4" ht="12.75">
      <c r="A1652" s="1" t="s">
        <v>17</v>
      </c>
      <c r="B1652" s="6">
        <v>88</v>
      </c>
      <c r="C1652" s="6">
        <v>-46.277808888888885</v>
      </c>
      <c r="D1652" s="6">
        <v>-74.24999833333334</v>
      </c>
    </row>
    <row r="1653" spans="1:4" ht="12.75">
      <c r="A1653" s="1" t="s">
        <v>17</v>
      </c>
      <c r="B1653" s="6">
        <v>89</v>
      </c>
      <c r="C1653" s="6">
        <v>-46.43359611111111</v>
      </c>
      <c r="D1653" s="6">
        <v>-73.72499833333333</v>
      </c>
    </row>
    <row r="1654" spans="1:4" ht="12.75">
      <c r="A1654" s="1" t="s">
        <v>17</v>
      </c>
      <c r="B1654" s="6">
        <v>90</v>
      </c>
      <c r="C1654" s="6">
        <v>-45.068580833333336</v>
      </c>
      <c r="D1654" s="6">
        <v>-73.42499833333333</v>
      </c>
    </row>
    <row r="1655" spans="1:4" ht="12.75">
      <c r="A1655" s="1" t="s">
        <v>17</v>
      </c>
      <c r="B1655" s="6">
        <v>91</v>
      </c>
      <c r="C1655" s="6">
        <v>-44.48095361111111</v>
      </c>
      <c r="D1655" s="6">
        <v>-72.82499861111111</v>
      </c>
    </row>
    <row r="1656" spans="1:4" ht="12.75">
      <c r="A1656" s="1" t="s">
        <v>17</v>
      </c>
      <c r="B1656" s="6">
        <v>92</v>
      </c>
      <c r="C1656" s="6">
        <v>-41.33964944444445</v>
      </c>
      <c r="D1656" s="6">
        <v>-72.44999861111111</v>
      </c>
    </row>
    <row r="1657" spans="1:4" ht="12.75">
      <c r="A1657" s="1" t="s">
        <v>17</v>
      </c>
      <c r="B1657" s="6">
        <v>93</v>
      </c>
      <c r="C1657" s="6">
        <v>-41.621650833333334</v>
      </c>
      <c r="D1657" s="6">
        <v>-73.79999833333333</v>
      </c>
    </row>
    <row r="1658" spans="1:4" ht="12.75">
      <c r="A1658" s="1" t="s">
        <v>17</v>
      </c>
      <c r="B1658" s="6">
        <v>94</v>
      </c>
      <c r="C1658" s="6">
        <v>-40.084185833333336</v>
      </c>
      <c r="D1658" s="6">
        <v>-73.79999833333333</v>
      </c>
    </row>
    <row r="1659" spans="1:4" ht="12.75">
      <c r="A1659" s="1" t="s">
        <v>17</v>
      </c>
      <c r="B1659" s="6">
        <v>95</v>
      </c>
      <c r="C1659" s="6">
        <v>-39.911140277777776</v>
      </c>
      <c r="D1659" s="6">
        <v>-73.34999833333333</v>
      </c>
    </row>
    <row r="1660" spans="1:4" ht="12.75">
      <c r="A1660" s="1" t="s">
        <v>17</v>
      </c>
      <c r="B1660" s="6">
        <v>96</v>
      </c>
      <c r="C1660" s="6">
        <v>-37.20277</v>
      </c>
      <c r="D1660" s="6">
        <v>-73.72499833333333</v>
      </c>
    </row>
    <row r="1661" spans="1:4" ht="12.75">
      <c r="A1661" s="1" t="s">
        <v>17</v>
      </c>
      <c r="B1661" s="6">
        <v>97</v>
      </c>
      <c r="C1661" s="6">
        <v>-32.88727027777778</v>
      </c>
      <c r="D1661" s="6">
        <v>-71.69999861111111</v>
      </c>
    </row>
    <row r="1662" spans="1:4" ht="12.75">
      <c r="A1662" s="1" t="s">
        <v>17</v>
      </c>
      <c r="B1662" s="6">
        <v>98</v>
      </c>
      <c r="C1662" s="6">
        <v>-23.467273888888887</v>
      </c>
      <c r="D1662" s="6">
        <v>-70.72499833333333</v>
      </c>
    </row>
    <row r="1663" spans="1:4" ht="12.75">
      <c r="A1663" s="1" t="s">
        <v>17</v>
      </c>
      <c r="B1663" s="6">
        <v>99</v>
      </c>
      <c r="C1663" s="6">
        <v>-18.396237499999998</v>
      </c>
      <c r="D1663" s="6">
        <v>-70.42499833333333</v>
      </c>
    </row>
    <row r="1664" spans="1:4" ht="12.75">
      <c r="A1664" s="1" t="s">
        <v>17</v>
      </c>
      <c r="B1664" s="6">
        <v>100</v>
      </c>
      <c r="C1664" s="6">
        <v>-15.654713055555556</v>
      </c>
      <c r="D1664" s="6">
        <v>-74.92499833333333</v>
      </c>
    </row>
    <row r="1665" spans="1:4" ht="12.75">
      <c r="A1665" s="1" t="s">
        <v>17</v>
      </c>
      <c r="B1665" s="6">
        <v>101</v>
      </c>
      <c r="C1665" s="6">
        <v>-13.903408055555555</v>
      </c>
      <c r="D1665" s="6">
        <v>-76.34999833333333</v>
      </c>
    </row>
    <row r="1666" spans="1:4" ht="12.75">
      <c r="A1666" s="1" t="s">
        <v>17</v>
      </c>
      <c r="B1666" s="6">
        <v>102</v>
      </c>
      <c r="C1666" s="6">
        <v>-6.779268888888889</v>
      </c>
      <c r="D1666" s="6">
        <v>-79.87499833333332</v>
      </c>
    </row>
    <row r="1667" spans="1:4" ht="12.75">
      <c r="A1667" s="1" t="s">
        <v>17</v>
      </c>
      <c r="B1667" s="6">
        <v>103</v>
      </c>
      <c r="C1667" s="6">
        <v>-6.179149722222222</v>
      </c>
      <c r="D1667" s="6">
        <v>-80.92499833333333</v>
      </c>
    </row>
    <row r="1668" spans="1:4" ht="12.75">
      <c r="A1668" s="1" t="s">
        <v>17</v>
      </c>
      <c r="B1668" s="6">
        <v>104</v>
      </c>
      <c r="C1668" s="6">
        <v>-4.299628888888889</v>
      </c>
      <c r="D1668" s="6">
        <v>-81.29999833333333</v>
      </c>
    </row>
    <row r="1669" spans="1:4" ht="12.75">
      <c r="A1669" s="1" t="s">
        <v>17</v>
      </c>
      <c r="B1669" s="6">
        <v>105</v>
      </c>
      <c r="C1669" s="6">
        <v>-3.1695255555555555</v>
      </c>
      <c r="D1669" s="6">
        <v>-80.02499861111112</v>
      </c>
    </row>
    <row r="1670" spans="1:4" ht="12.75">
      <c r="A1670" s="1" t="s">
        <v>17</v>
      </c>
      <c r="B1670" s="6">
        <v>106</v>
      </c>
      <c r="C1670" s="6">
        <v>-2.4154</v>
      </c>
      <c r="D1670" s="6">
        <v>-79.94999861111111</v>
      </c>
    </row>
    <row r="1671" spans="1:4" ht="12.75">
      <c r="A1671" s="1" t="s">
        <v>17</v>
      </c>
      <c r="B1671" s="6">
        <v>107</v>
      </c>
      <c r="C1671" s="6">
        <v>-1.0569941666666667</v>
      </c>
      <c r="D1671" s="6">
        <v>-80.99999833333334</v>
      </c>
    </row>
    <row r="1672" spans="1:4" ht="12.75">
      <c r="A1672" s="1" t="s">
        <v>17</v>
      </c>
      <c r="B1672" s="6">
        <v>108</v>
      </c>
      <c r="C1672" s="6">
        <v>-0.8305130555555555</v>
      </c>
      <c r="D1672" s="6">
        <v>-80.09999833333333</v>
      </c>
    </row>
    <row r="1673" spans="1:4" ht="12.75">
      <c r="A1673" s="1" t="s">
        <v>17</v>
      </c>
      <c r="B1673" s="6">
        <v>109</v>
      </c>
      <c r="C1673" s="6">
        <v>1.433338888888889</v>
      </c>
      <c r="D1673" s="6">
        <v>-78.89999861111112</v>
      </c>
    </row>
    <row r="1674" spans="1:4" ht="12.75">
      <c r="A1674" s="1" t="s">
        <v>17</v>
      </c>
      <c r="B1674" s="6">
        <v>110</v>
      </c>
      <c r="C1674" s="6">
        <v>2.641688611111111</v>
      </c>
      <c r="D1674" s="6">
        <v>-78.59999833333333</v>
      </c>
    </row>
    <row r="1675" spans="1:4" ht="12.75">
      <c r="A1675" s="1" t="s">
        <v>17</v>
      </c>
      <c r="B1675" s="6">
        <v>111</v>
      </c>
      <c r="C1675" s="6">
        <v>4.2243369444444445</v>
      </c>
      <c r="D1675" s="6">
        <v>-77.54999833333333</v>
      </c>
    </row>
    <row r="1676" spans="1:4" ht="12.75">
      <c r="A1676" s="1" t="s">
        <v>17</v>
      </c>
      <c r="B1676" s="6">
        <v>112</v>
      </c>
      <c r="C1676" s="6">
        <v>6.779268888888889</v>
      </c>
      <c r="D1676" s="6">
        <v>-77.92499833333333</v>
      </c>
    </row>
    <row r="1677" spans="1:4" ht="12.75">
      <c r="A1677" s="1" t="s">
        <v>17</v>
      </c>
      <c r="B1677" s="6">
        <v>113</v>
      </c>
      <c r="C1677" s="6">
        <v>7.977174722222222</v>
      </c>
      <c r="D1677" s="6">
        <v>-78.67499833333333</v>
      </c>
    </row>
    <row r="1678" spans="1:4" ht="12.75">
      <c r="A1678" s="1" t="s">
        <v>17</v>
      </c>
      <c r="B1678" s="6">
        <v>114</v>
      </c>
      <c r="C1678" s="6">
        <v>8.574830833333333</v>
      </c>
      <c r="D1678" s="6">
        <v>-78.37499833333332</v>
      </c>
    </row>
    <row r="1679" spans="1:4" ht="12.75">
      <c r="A1679" s="1" t="s">
        <v>17</v>
      </c>
      <c r="B1679" s="6">
        <v>115</v>
      </c>
      <c r="C1679" s="6">
        <v>8.873305833333333</v>
      </c>
      <c r="D1679" s="6">
        <v>-79.64999861111112</v>
      </c>
    </row>
    <row r="1680" spans="1:4" ht="12.75">
      <c r="A1680" s="1" t="s">
        <v>17</v>
      </c>
      <c r="B1680" s="6">
        <v>116</v>
      </c>
      <c r="C1680" s="6">
        <v>9.543965</v>
      </c>
      <c r="D1680" s="6">
        <v>-80.09999833333333</v>
      </c>
    </row>
    <row r="1681" spans="1:4" ht="12.75">
      <c r="A1681" s="1" t="s">
        <v>18</v>
      </c>
      <c r="B1681" s="6">
        <v>1</v>
      </c>
      <c r="C1681" s="6">
        <v>65.58945166666666</v>
      </c>
      <c r="D1681" s="6">
        <v>-168.14999916666665</v>
      </c>
    </row>
    <row r="1682" spans="1:4" ht="12.75">
      <c r="A1682" s="1" t="s">
        <v>18</v>
      </c>
      <c r="B1682" s="6">
        <v>2</v>
      </c>
      <c r="C1682" s="6">
        <v>66.47388722222222</v>
      </c>
      <c r="D1682" s="6">
        <v>-164.02499916666667</v>
      </c>
    </row>
    <row r="1683" spans="1:4" ht="12.75">
      <c r="A1683" s="1" t="s">
        <v>18</v>
      </c>
      <c r="B1683" s="6">
        <v>3</v>
      </c>
      <c r="C1683" s="6">
        <v>66.05076083333333</v>
      </c>
      <c r="D1683" s="6">
        <v>-163.94999916666666</v>
      </c>
    </row>
    <row r="1684" spans="1:4" ht="12.75">
      <c r="A1684" s="1" t="s">
        <v>18</v>
      </c>
      <c r="B1684" s="6">
        <v>4</v>
      </c>
      <c r="C1684" s="6">
        <v>65.98973111111111</v>
      </c>
      <c r="D1684" s="6">
        <v>-161.69999916666666</v>
      </c>
    </row>
    <row r="1685" spans="1:4" ht="12.75">
      <c r="A1685" s="1" t="s">
        <v>18</v>
      </c>
      <c r="B1685" s="6">
        <v>5</v>
      </c>
      <c r="C1685" s="6">
        <v>66.1723813888889</v>
      </c>
      <c r="D1685" s="6">
        <v>-161.09999916666666</v>
      </c>
    </row>
    <row r="1686" spans="1:4" ht="12.75">
      <c r="A1686" s="1" t="s">
        <v>18</v>
      </c>
      <c r="B1686" s="6">
        <v>6</v>
      </c>
      <c r="C1686" s="6">
        <v>66.83093472222222</v>
      </c>
      <c r="D1686" s="6">
        <v>-162.52499916666667</v>
      </c>
    </row>
    <row r="1687" spans="1:4" ht="12.75">
      <c r="A1687" s="1" t="s">
        <v>18</v>
      </c>
      <c r="B1687" s="6">
        <v>7</v>
      </c>
      <c r="C1687" s="6">
        <v>66.47388722222222</v>
      </c>
      <c r="D1687" s="6">
        <v>-161.62499916666667</v>
      </c>
    </row>
    <row r="1688" spans="1:4" ht="12.75">
      <c r="A1688" s="1" t="s">
        <v>18</v>
      </c>
      <c r="B1688" s="6">
        <v>8</v>
      </c>
      <c r="C1688" s="6">
        <v>66.38381611111112</v>
      </c>
      <c r="D1688" s="6">
        <v>-159.74999916666664</v>
      </c>
    </row>
    <row r="1689" spans="1:4" ht="12.75">
      <c r="A1689" s="1" t="s">
        <v>18</v>
      </c>
      <c r="B1689" s="6">
        <v>9</v>
      </c>
      <c r="C1689" s="6">
        <v>66.65305666666667</v>
      </c>
      <c r="D1689" s="6">
        <v>-159.89999916666665</v>
      </c>
    </row>
    <row r="1690" spans="1:4" ht="12.75">
      <c r="A1690" s="1" t="s">
        <v>18</v>
      </c>
      <c r="B1690" s="6">
        <v>10</v>
      </c>
      <c r="C1690" s="6">
        <v>66.68279222222223</v>
      </c>
      <c r="D1690" s="6">
        <v>-161.77499916666667</v>
      </c>
    </row>
    <row r="1691" spans="1:4" ht="12.75">
      <c r="A1691" s="1" t="s">
        <v>18</v>
      </c>
      <c r="B1691" s="6">
        <v>11</v>
      </c>
      <c r="C1691" s="6">
        <v>66.9193913888889</v>
      </c>
      <c r="D1691" s="6">
        <v>-161.69999916666666</v>
      </c>
    </row>
    <row r="1692" spans="1:4" ht="12.75">
      <c r="A1692" s="1" t="s">
        <v>18</v>
      </c>
      <c r="B1692" s="6">
        <v>12</v>
      </c>
      <c r="C1692" s="6">
        <v>67.09534638888888</v>
      </c>
      <c r="D1692" s="6">
        <v>-163.64999916666665</v>
      </c>
    </row>
    <row r="1693" spans="1:4" ht="12.75">
      <c r="A1693" s="1" t="s">
        <v>18</v>
      </c>
      <c r="B1693" s="6">
        <v>13</v>
      </c>
      <c r="C1693" s="6">
        <v>68.31958583333333</v>
      </c>
      <c r="D1693" s="6">
        <v>-166.72499916666666</v>
      </c>
    </row>
    <row r="1694" spans="1:4" ht="12.75">
      <c r="A1694" s="1" t="s">
        <v>18</v>
      </c>
      <c r="B1694" s="6">
        <v>14</v>
      </c>
      <c r="C1694" s="6">
        <v>68.84043916666666</v>
      </c>
      <c r="D1694" s="6">
        <v>-166.34999916666666</v>
      </c>
    </row>
    <row r="1695" spans="1:4" ht="12.75">
      <c r="A1695" s="1" t="s">
        <v>18</v>
      </c>
      <c r="B1695" s="6">
        <v>15</v>
      </c>
      <c r="C1695" s="6">
        <v>68.92157861111112</v>
      </c>
      <c r="D1695" s="6">
        <v>-164.24999916666664</v>
      </c>
    </row>
    <row r="1696" spans="1:4" ht="12.75">
      <c r="A1696" s="1" t="s">
        <v>18</v>
      </c>
      <c r="B1696" s="6">
        <v>16</v>
      </c>
      <c r="C1696" s="6">
        <v>69.32283194444445</v>
      </c>
      <c r="D1696" s="6">
        <v>-163.12499916666667</v>
      </c>
    </row>
    <row r="1697" spans="1:4" ht="12.75">
      <c r="A1697" s="1" t="s">
        <v>18</v>
      </c>
      <c r="B1697" s="6">
        <v>17</v>
      </c>
      <c r="C1697" s="6">
        <v>69.63855694444445</v>
      </c>
      <c r="D1697" s="6">
        <v>-163.19999916666666</v>
      </c>
    </row>
    <row r="1698" spans="1:4" ht="12.75">
      <c r="A1698" s="1" t="s">
        <v>18</v>
      </c>
      <c r="B1698" s="6">
        <v>18</v>
      </c>
      <c r="C1698" s="6">
        <v>70.20541222222222</v>
      </c>
      <c r="D1698" s="6">
        <v>-161.99999916666664</v>
      </c>
    </row>
    <row r="1699" spans="1:4" ht="12.75">
      <c r="A1699" s="1" t="s">
        <v>18</v>
      </c>
      <c r="B1699" s="6">
        <v>19</v>
      </c>
      <c r="C1699" s="6">
        <v>70.85577972222222</v>
      </c>
      <c r="D1699" s="6">
        <v>-159.37499916666667</v>
      </c>
    </row>
    <row r="1700" spans="1:4" ht="12.75">
      <c r="A1700" s="1" t="s">
        <v>18</v>
      </c>
      <c r="B1700" s="6">
        <v>20</v>
      </c>
      <c r="C1700" s="6">
        <v>70.68273388888889</v>
      </c>
      <c r="D1700" s="6">
        <v>-159.14999916666665</v>
      </c>
    </row>
    <row r="1701" spans="1:4" ht="12.75">
      <c r="A1701" s="1" t="s">
        <v>18</v>
      </c>
      <c r="B1701" s="6">
        <v>21</v>
      </c>
      <c r="C1701" s="6">
        <v>71.24571888888889</v>
      </c>
      <c r="D1701" s="6">
        <v>-156.89999916666665</v>
      </c>
    </row>
    <row r="1702" spans="1:4" ht="12.75">
      <c r="A1702" s="1" t="s">
        <v>18</v>
      </c>
      <c r="B1702" s="6">
        <v>22</v>
      </c>
      <c r="C1702" s="6">
        <v>71.1246936111111</v>
      </c>
      <c r="D1702" s="6">
        <v>-155.69999916666666</v>
      </c>
    </row>
    <row r="1703" spans="1:4" ht="12.75">
      <c r="A1703" s="1" t="s">
        <v>18</v>
      </c>
      <c r="B1703" s="6">
        <v>23</v>
      </c>
      <c r="C1703" s="6">
        <v>70.85577972222222</v>
      </c>
      <c r="D1703" s="6">
        <v>-154.6499988888889</v>
      </c>
    </row>
    <row r="1704" spans="1:4" ht="12.75">
      <c r="A1704" s="1" t="s">
        <v>18</v>
      </c>
      <c r="B1704" s="6">
        <v>24</v>
      </c>
      <c r="C1704" s="6">
        <v>70.80649083333333</v>
      </c>
      <c r="D1704" s="6">
        <v>-152.3999988888889</v>
      </c>
    </row>
    <row r="1705" spans="1:4" ht="12.75">
      <c r="A1705" s="1" t="s">
        <v>18</v>
      </c>
      <c r="B1705" s="6">
        <v>25</v>
      </c>
      <c r="C1705" s="6">
        <v>70.53321055555556</v>
      </c>
      <c r="D1705" s="6">
        <v>-151.7999988888889</v>
      </c>
    </row>
    <row r="1706" spans="1:4" ht="12.75">
      <c r="A1706" s="1" t="s">
        <v>18</v>
      </c>
      <c r="B1706" s="6">
        <v>26</v>
      </c>
      <c r="C1706" s="6">
        <v>70.43290972222222</v>
      </c>
      <c r="D1706" s="6">
        <v>-150.4499988888889</v>
      </c>
    </row>
    <row r="1707" spans="1:4" ht="12.75">
      <c r="A1707" s="1" t="s">
        <v>18</v>
      </c>
      <c r="B1707" s="6">
        <v>27</v>
      </c>
      <c r="C1707" s="6">
        <v>70.53321055555556</v>
      </c>
      <c r="D1707" s="6">
        <v>-149.3249988888889</v>
      </c>
    </row>
    <row r="1708" spans="1:4" ht="12.75">
      <c r="A1708" s="1" t="s">
        <v>18</v>
      </c>
      <c r="B1708" s="6">
        <v>28</v>
      </c>
      <c r="C1708" s="6">
        <v>70.17997805555557</v>
      </c>
      <c r="D1708" s="6">
        <v>-146.4749988888889</v>
      </c>
    </row>
    <row r="1709" spans="1:4" ht="12.75">
      <c r="A1709" s="1" t="s">
        <v>18</v>
      </c>
      <c r="B1709" s="6">
        <v>29</v>
      </c>
      <c r="C1709" s="6">
        <v>70.10348777777777</v>
      </c>
      <c r="D1709" s="6">
        <v>-143.3249988888889</v>
      </c>
    </row>
    <row r="1710" spans="1:4" ht="12.75">
      <c r="A1710" s="1" t="s">
        <v>18</v>
      </c>
      <c r="B1710" s="6">
        <v>30</v>
      </c>
      <c r="C1710" s="6">
        <v>69.6646575</v>
      </c>
      <c r="D1710" s="6">
        <v>-139.9499988888889</v>
      </c>
    </row>
    <row r="1711" spans="1:4" ht="12.75">
      <c r="A1711" s="1" t="s">
        <v>18</v>
      </c>
      <c r="B1711" s="6">
        <v>31</v>
      </c>
      <c r="C1711" s="6">
        <v>68.59522638888889</v>
      </c>
      <c r="D1711" s="6">
        <v>-135.0749988888889</v>
      </c>
    </row>
    <row r="1712" spans="1:4" ht="12.75">
      <c r="A1712" s="1" t="s">
        <v>18</v>
      </c>
      <c r="B1712" s="6">
        <v>32</v>
      </c>
      <c r="C1712" s="6">
        <v>68.89456527777779</v>
      </c>
      <c r="D1712" s="6">
        <v>-135.3749988888889</v>
      </c>
    </row>
    <row r="1713" spans="1:4" ht="12.75">
      <c r="A1713" s="1" t="s">
        <v>18</v>
      </c>
      <c r="B1713" s="6">
        <v>33</v>
      </c>
      <c r="C1713" s="6">
        <v>68.84043916666666</v>
      </c>
      <c r="D1713" s="6">
        <v>-134.6999988888889</v>
      </c>
    </row>
    <row r="1714" spans="1:4" ht="12.75">
      <c r="A1714" s="1" t="s">
        <v>18</v>
      </c>
      <c r="B1714" s="6">
        <v>34</v>
      </c>
      <c r="C1714" s="6">
        <v>68.34730138888888</v>
      </c>
      <c r="D1714" s="6">
        <v>-134.0999988888889</v>
      </c>
    </row>
    <row r="1715" spans="1:4" ht="12.75">
      <c r="A1715" s="1" t="s">
        <v>18</v>
      </c>
      <c r="B1715" s="6">
        <v>35</v>
      </c>
      <c r="C1715" s="6">
        <v>68.97550638888889</v>
      </c>
      <c r="D1715" s="6">
        <v>-134.24999888888888</v>
      </c>
    </row>
    <row r="1716" spans="1:4" ht="12.75">
      <c r="A1716" s="1" t="s">
        <v>18</v>
      </c>
      <c r="B1716" s="6">
        <v>36</v>
      </c>
      <c r="C1716" s="6">
        <v>70.1290161111111</v>
      </c>
      <c r="D1716" s="6">
        <v>-130.1999988888889</v>
      </c>
    </row>
    <row r="1717" spans="1:4" ht="12.75">
      <c r="A1717" s="1" t="s">
        <v>18</v>
      </c>
      <c r="B1717" s="6">
        <v>37</v>
      </c>
      <c r="C1717" s="6">
        <v>70.0267136111111</v>
      </c>
      <c r="D1717" s="6">
        <v>-129.5999988888889</v>
      </c>
    </row>
    <row r="1718" spans="1:4" ht="12.75">
      <c r="A1718" s="1" t="s">
        <v>18</v>
      </c>
      <c r="B1718" s="6">
        <v>38</v>
      </c>
      <c r="C1718" s="6">
        <v>68.89456527777779</v>
      </c>
      <c r="D1718" s="6">
        <v>-133.4249988888889</v>
      </c>
    </row>
    <row r="1719" spans="1:4" ht="12.75">
      <c r="A1719" s="1" t="s">
        <v>18</v>
      </c>
      <c r="B1719" s="6">
        <v>39</v>
      </c>
      <c r="C1719" s="6">
        <v>68.75900138888889</v>
      </c>
      <c r="D1719" s="6">
        <v>-133.0499988888889</v>
      </c>
    </row>
    <row r="1720" spans="1:4" ht="12.75">
      <c r="A1720" s="1" t="s">
        <v>18</v>
      </c>
      <c r="B1720" s="6">
        <v>40</v>
      </c>
      <c r="C1720" s="6">
        <v>69.84646611111111</v>
      </c>
      <c r="D1720" s="6">
        <v>-129.1499988888889</v>
      </c>
    </row>
    <row r="1721" spans="1:4" ht="12.75">
      <c r="A1721" s="1" t="s">
        <v>18</v>
      </c>
      <c r="B1721" s="6">
        <v>41</v>
      </c>
      <c r="C1721" s="6">
        <v>70.28152583333333</v>
      </c>
      <c r="D1721" s="6">
        <v>-127.9499988888889</v>
      </c>
    </row>
    <row r="1722" spans="1:4" ht="12.75">
      <c r="A1722" s="1" t="s">
        <v>18</v>
      </c>
      <c r="B1722" s="6">
        <v>42</v>
      </c>
      <c r="C1722" s="6">
        <v>70.55820805555555</v>
      </c>
      <c r="D1722" s="6">
        <v>-128.1749988888889</v>
      </c>
    </row>
    <row r="1723" spans="1:4" ht="12.75">
      <c r="A1723" s="1" t="s">
        <v>18</v>
      </c>
      <c r="B1723" s="6">
        <v>43</v>
      </c>
      <c r="C1723" s="6">
        <v>69.26975666666667</v>
      </c>
      <c r="D1723" s="6">
        <v>-125.3999988888889</v>
      </c>
    </row>
    <row r="1724" spans="1:4" ht="12.75">
      <c r="A1724" s="1" t="s">
        <v>18</v>
      </c>
      <c r="B1724" s="6">
        <v>44</v>
      </c>
      <c r="C1724" s="6">
        <v>70.15451277777778</v>
      </c>
      <c r="D1724" s="6">
        <v>-124.7999988888889</v>
      </c>
    </row>
    <row r="1725" spans="1:4" ht="12.75">
      <c r="A1725" s="1" t="s">
        <v>18</v>
      </c>
      <c r="B1725" s="6">
        <v>45</v>
      </c>
      <c r="C1725" s="6">
        <v>69.40219972222222</v>
      </c>
      <c r="D1725" s="6">
        <v>-124.27499888888889</v>
      </c>
    </row>
    <row r="1726" spans="1:4" ht="12.75">
      <c r="A1726" s="1" t="s">
        <v>18</v>
      </c>
      <c r="B1726" s="6">
        <v>46</v>
      </c>
      <c r="C1726" s="6">
        <v>69.79468055555556</v>
      </c>
      <c r="D1726" s="6">
        <v>-123.07499888888889</v>
      </c>
    </row>
    <row r="1727" spans="1:4" ht="12.75">
      <c r="A1727" s="1" t="s">
        <v>18</v>
      </c>
      <c r="B1727" s="6">
        <v>47</v>
      </c>
      <c r="C1727" s="6">
        <v>68.78618055555556</v>
      </c>
      <c r="D1727" s="6">
        <v>-116.09999888888889</v>
      </c>
    </row>
    <row r="1728" spans="1:4" ht="12.75">
      <c r="A1728" s="1" t="s">
        <v>18</v>
      </c>
      <c r="B1728" s="6">
        <v>48</v>
      </c>
      <c r="C1728" s="6">
        <v>69.02930194444444</v>
      </c>
      <c r="D1728" s="6">
        <v>-116.09999888888889</v>
      </c>
    </row>
    <row r="1729" spans="1:4" ht="12.75">
      <c r="A1729" s="1" t="s">
        <v>18</v>
      </c>
      <c r="B1729" s="6">
        <v>49</v>
      </c>
      <c r="C1729" s="6">
        <v>68.86751916666665</v>
      </c>
      <c r="D1729" s="6">
        <v>-114.97499888888889</v>
      </c>
    </row>
    <row r="1730" spans="1:4" ht="12.75">
      <c r="A1730" s="1" t="s">
        <v>18</v>
      </c>
      <c r="B1730" s="6">
        <v>50</v>
      </c>
      <c r="C1730" s="6">
        <v>68.23623555555555</v>
      </c>
      <c r="D1730" s="6">
        <v>-114.07499888888889</v>
      </c>
    </row>
    <row r="1731" spans="1:4" ht="12.75">
      <c r="A1731" s="1" t="s">
        <v>18</v>
      </c>
      <c r="B1731" s="6">
        <v>51</v>
      </c>
      <c r="C1731" s="6">
        <v>68.23623555555555</v>
      </c>
      <c r="D1731" s="6">
        <v>-115.0499988888889</v>
      </c>
    </row>
    <row r="1732" spans="1:4" ht="12.75">
      <c r="A1732" s="1" t="s">
        <v>18</v>
      </c>
      <c r="B1732" s="6">
        <v>52</v>
      </c>
      <c r="C1732" s="6">
        <v>67.814885</v>
      </c>
      <c r="D1732" s="6">
        <v>-115.1999988888889</v>
      </c>
    </row>
    <row r="1733" spans="1:4" ht="12.75">
      <c r="A1733" s="1" t="s">
        <v>18</v>
      </c>
      <c r="B1733" s="6">
        <v>53</v>
      </c>
      <c r="C1733" s="6">
        <v>67.92799833333333</v>
      </c>
      <c r="D1733" s="6">
        <v>-110.1749988888889</v>
      </c>
    </row>
    <row r="1734" spans="1:4" ht="12.75">
      <c r="A1734" s="1" t="s">
        <v>18</v>
      </c>
      <c r="B1734" s="6">
        <v>54</v>
      </c>
      <c r="C1734" s="6">
        <v>67.24100361111111</v>
      </c>
      <c r="D1734" s="6">
        <v>-108.07499888888889</v>
      </c>
    </row>
    <row r="1735" spans="1:4" ht="12.75">
      <c r="A1735" s="1" t="s">
        <v>18</v>
      </c>
      <c r="B1735" s="6">
        <v>55</v>
      </c>
      <c r="C1735" s="6">
        <v>66.35372</v>
      </c>
      <c r="D1735" s="6">
        <v>-107.47499888888889</v>
      </c>
    </row>
    <row r="1736" spans="1:4" ht="12.75">
      <c r="A1736" s="1" t="s">
        <v>18</v>
      </c>
      <c r="B1736" s="6">
        <v>56</v>
      </c>
      <c r="C1736" s="6">
        <v>67.00752861111111</v>
      </c>
      <c r="D1736" s="6">
        <v>-107.09999888888889</v>
      </c>
    </row>
    <row r="1737" spans="1:4" ht="12.75">
      <c r="A1737" s="1" t="s">
        <v>18</v>
      </c>
      <c r="B1737" s="6">
        <v>57</v>
      </c>
      <c r="C1737" s="6">
        <v>67.78652111111111</v>
      </c>
      <c r="D1737" s="6">
        <v>-107.9249988888889</v>
      </c>
    </row>
    <row r="1738" spans="1:4" ht="12.75">
      <c r="A1738" s="1" t="s">
        <v>18</v>
      </c>
      <c r="B1738" s="6">
        <v>58</v>
      </c>
      <c r="C1738" s="6">
        <v>68.43024583333334</v>
      </c>
      <c r="D1738" s="6">
        <v>-105.82499888888889</v>
      </c>
    </row>
    <row r="1739" spans="1:4" ht="12.75">
      <c r="A1739" s="1" t="s">
        <v>18</v>
      </c>
      <c r="B1739" s="6">
        <v>59</v>
      </c>
      <c r="C1739" s="6">
        <v>68.23623555555555</v>
      </c>
      <c r="D1739" s="6">
        <v>-108.6749988888889</v>
      </c>
    </row>
    <row r="1740" spans="1:4" ht="12.75">
      <c r="A1740" s="1" t="s">
        <v>18</v>
      </c>
      <c r="B1740" s="6">
        <v>60</v>
      </c>
      <c r="C1740" s="6">
        <v>68.89456527777779</v>
      </c>
      <c r="D1740" s="6">
        <v>-106.4999988888889</v>
      </c>
    </row>
    <row r="1741" spans="1:4" ht="12.75">
      <c r="A1741" s="1" t="s">
        <v>18</v>
      </c>
      <c r="B1741" s="6">
        <v>61</v>
      </c>
      <c r="C1741" s="6">
        <v>68.54036694444444</v>
      </c>
      <c r="D1741" s="6">
        <v>-105.2999988888889</v>
      </c>
    </row>
    <row r="1742" spans="1:4" ht="12.75">
      <c r="A1742" s="1" t="s">
        <v>18</v>
      </c>
      <c r="B1742" s="6">
        <v>62</v>
      </c>
      <c r="C1742" s="6">
        <v>68.09663944444443</v>
      </c>
      <c r="D1742" s="6">
        <v>-103.42499833333333</v>
      </c>
    </row>
    <row r="1743" spans="1:4" ht="12.75">
      <c r="A1743" s="1" t="s">
        <v>18</v>
      </c>
      <c r="B1743" s="6">
        <v>63</v>
      </c>
      <c r="C1743" s="6">
        <v>67.61560888888889</v>
      </c>
      <c r="D1743" s="6">
        <v>-102.52499861111112</v>
      </c>
    </row>
    <row r="1744" spans="1:4" ht="12.75">
      <c r="A1744" s="1" t="s">
        <v>18</v>
      </c>
      <c r="B1744" s="6">
        <v>64</v>
      </c>
      <c r="C1744" s="6">
        <v>67.61560888888889</v>
      </c>
      <c r="D1744" s="6">
        <v>-97.12499861111111</v>
      </c>
    </row>
    <row r="1745" spans="1:4" ht="12.75">
      <c r="A1745" s="1" t="s">
        <v>18</v>
      </c>
      <c r="B1745" s="6">
        <v>65</v>
      </c>
      <c r="C1745" s="6">
        <v>68.01247305555556</v>
      </c>
      <c r="D1745" s="6">
        <v>-98.62499861111111</v>
      </c>
    </row>
    <row r="1746" spans="1:4" ht="12.75">
      <c r="A1746" s="1" t="s">
        <v>18</v>
      </c>
      <c r="B1746" s="6">
        <v>66</v>
      </c>
      <c r="C1746" s="6">
        <v>68.51288722222222</v>
      </c>
      <c r="D1746" s="6">
        <v>-97.87499861111111</v>
      </c>
    </row>
    <row r="1747" spans="1:4" ht="12.75">
      <c r="A1747" s="1" t="s">
        <v>18</v>
      </c>
      <c r="B1747" s="6">
        <v>67</v>
      </c>
      <c r="C1747" s="6">
        <v>68.12462694444444</v>
      </c>
      <c r="D1747" s="6">
        <v>-96.07499861111111</v>
      </c>
    </row>
    <row r="1748" spans="1:4" ht="12.75">
      <c r="A1748" s="1" t="s">
        <v>18</v>
      </c>
      <c r="B1748" s="6">
        <v>68</v>
      </c>
      <c r="C1748" s="6">
        <v>67.529685</v>
      </c>
      <c r="D1748" s="6">
        <v>-96.37499861111111</v>
      </c>
    </row>
    <row r="1749" spans="1:4" ht="12.75">
      <c r="A1749" s="1" t="s">
        <v>18</v>
      </c>
      <c r="B1749" s="6">
        <v>69</v>
      </c>
      <c r="C1749" s="6">
        <v>67.153715</v>
      </c>
      <c r="D1749" s="6">
        <v>-95.32499861111111</v>
      </c>
    </row>
    <row r="1750" spans="1:4" ht="12.75">
      <c r="A1750" s="1" t="s">
        <v>18</v>
      </c>
      <c r="B1750" s="6">
        <v>70</v>
      </c>
      <c r="C1750" s="6">
        <v>68.06861805555555</v>
      </c>
      <c r="D1750" s="6">
        <v>-95.39999861111112</v>
      </c>
    </row>
    <row r="1751" spans="1:4" ht="12.75">
      <c r="A1751" s="1" t="s">
        <v>18</v>
      </c>
      <c r="B1751" s="6">
        <v>71</v>
      </c>
      <c r="C1751" s="6">
        <v>68.89456527777779</v>
      </c>
      <c r="D1751" s="6">
        <v>-93.74999861111111</v>
      </c>
    </row>
    <row r="1752" spans="1:4" ht="12.75">
      <c r="A1752" s="1" t="s">
        <v>18</v>
      </c>
      <c r="B1752" s="6">
        <v>72</v>
      </c>
      <c r="C1752" s="6">
        <v>68.78618055555556</v>
      </c>
      <c r="D1752" s="6">
        <v>-94.79999833333333</v>
      </c>
    </row>
    <row r="1753" spans="1:4" ht="12.75">
      <c r="A1753" s="1" t="s">
        <v>18</v>
      </c>
      <c r="B1753" s="6">
        <v>73</v>
      </c>
      <c r="C1753" s="6">
        <v>69.42859138888889</v>
      </c>
      <c r="D1753" s="6">
        <v>-93.74999861111111</v>
      </c>
    </row>
    <row r="1754" spans="1:4" ht="12.75">
      <c r="A1754" s="1" t="s">
        <v>18</v>
      </c>
      <c r="B1754" s="6">
        <v>74</v>
      </c>
      <c r="C1754" s="6">
        <v>69.94965527777778</v>
      </c>
      <c r="D1754" s="6">
        <v>-96.52499861111112</v>
      </c>
    </row>
    <row r="1755" spans="1:4" ht="12.75">
      <c r="A1755" s="1" t="s">
        <v>18</v>
      </c>
      <c r="B1755" s="6">
        <v>75</v>
      </c>
      <c r="C1755" s="6">
        <v>71.31797444444445</v>
      </c>
      <c r="D1755" s="6">
        <v>-96.29999833333333</v>
      </c>
    </row>
    <row r="1756" spans="1:4" ht="12.75">
      <c r="A1756" s="1" t="s">
        <v>18</v>
      </c>
      <c r="B1756" s="6">
        <v>76</v>
      </c>
      <c r="C1756" s="6">
        <v>71.48552611111111</v>
      </c>
      <c r="D1756" s="6">
        <v>-95.02499861111112</v>
      </c>
    </row>
    <row r="1757" spans="1:4" ht="12.75">
      <c r="A1757" s="1" t="s">
        <v>18</v>
      </c>
      <c r="B1757" s="6">
        <v>77</v>
      </c>
      <c r="C1757" s="6">
        <v>71.58061694444444</v>
      </c>
      <c r="D1757" s="6">
        <v>-95.92499833333333</v>
      </c>
    </row>
    <row r="1758" spans="1:4" ht="12.75">
      <c r="A1758" s="1" t="s">
        <v>18</v>
      </c>
      <c r="B1758" s="6">
        <v>78</v>
      </c>
      <c r="C1758" s="6">
        <v>71.93302</v>
      </c>
      <c r="D1758" s="6">
        <v>-95.24999861111111</v>
      </c>
    </row>
    <row r="1759" spans="1:4" ht="12.75">
      <c r="A1759" s="1" t="s">
        <v>18</v>
      </c>
      <c r="B1759" s="6">
        <v>79</v>
      </c>
      <c r="C1759" s="6">
        <v>73.93487083333333</v>
      </c>
      <c r="D1759" s="6">
        <v>-95.39999861111112</v>
      </c>
    </row>
    <row r="1760" spans="1:4" ht="12.75">
      <c r="A1760" s="1" t="s">
        <v>18</v>
      </c>
      <c r="B1760" s="6">
        <v>80</v>
      </c>
      <c r="C1760" s="6">
        <v>74.14122194444445</v>
      </c>
      <c r="D1760" s="6">
        <v>-93.07499861111111</v>
      </c>
    </row>
    <row r="1761" spans="1:4" ht="12.75">
      <c r="A1761" s="1" t="s">
        <v>18</v>
      </c>
      <c r="B1761" s="6">
        <v>81</v>
      </c>
      <c r="C1761" s="6">
        <v>73.91409222222222</v>
      </c>
      <c r="D1761" s="6">
        <v>-90.67499833333333</v>
      </c>
    </row>
    <row r="1762" spans="1:4" ht="12.75">
      <c r="A1762" s="1" t="s">
        <v>18</v>
      </c>
      <c r="B1762" s="6">
        <v>82</v>
      </c>
      <c r="C1762" s="6">
        <v>72.75235416666666</v>
      </c>
      <c r="D1762" s="6">
        <v>-92.32499861111111</v>
      </c>
    </row>
    <row r="1763" spans="1:4" ht="12.75">
      <c r="A1763" s="1" t="s">
        <v>18</v>
      </c>
      <c r="B1763" s="6">
        <v>83</v>
      </c>
      <c r="C1763" s="6">
        <v>72.75235416666666</v>
      </c>
      <c r="D1763" s="6">
        <v>-94.12499861111111</v>
      </c>
    </row>
    <row r="1764" spans="1:4" ht="12.75">
      <c r="A1764" s="1" t="s">
        <v>18</v>
      </c>
      <c r="B1764" s="6">
        <v>84</v>
      </c>
      <c r="C1764" s="6">
        <v>72.41543944444444</v>
      </c>
      <c r="D1764" s="6">
        <v>-93.44999861111111</v>
      </c>
    </row>
    <row r="1765" spans="1:4" ht="12.75">
      <c r="A1765" s="1" t="s">
        <v>18</v>
      </c>
      <c r="B1765" s="6">
        <v>85</v>
      </c>
      <c r="C1765" s="6">
        <v>71.93302</v>
      </c>
      <c r="D1765" s="6">
        <v>-94.42499833333333</v>
      </c>
    </row>
    <row r="1766" spans="1:4" ht="12.75">
      <c r="A1766" s="1" t="s">
        <v>18</v>
      </c>
      <c r="B1766" s="6">
        <v>86</v>
      </c>
      <c r="C1766" s="6">
        <v>71.69881694444445</v>
      </c>
      <c r="D1766" s="6">
        <v>-93.89999861111112</v>
      </c>
    </row>
    <row r="1767" spans="1:4" ht="12.75">
      <c r="A1767" s="1" t="s">
        <v>18</v>
      </c>
      <c r="B1767" s="6">
        <v>87</v>
      </c>
      <c r="C1767" s="6">
        <v>70.85577972222222</v>
      </c>
      <c r="D1767" s="6">
        <v>-92.99999861111111</v>
      </c>
    </row>
    <row r="1768" spans="1:4" ht="12.75">
      <c r="A1768" s="1" t="s">
        <v>18</v>
      </c>
      <c r="B1768" s="6">
        <v>88</v>
      </c>
      <c r="C1768" s="6">
        <v>70.15451277777778</v>
      </c>
      <c r="D1768" s="6">
        <v>-91.79999833333333</v>
      </c>
    </row>
    <row r="1769" spans="1:4" ht="12.75">
      <c r="A1769" s="1" t="s">
        <v>18</v>
      </c>
      <c r="B1769" s="6">
        <v>89</v>
      </c>
      <c r="C1769" s="6">
        <v>69.63855694444445</v>
      </c>
      <c r="D1769" s="6">
        <v>-92.69999861111111</v>
      </c>
    </row>
    <row r="1770" spans="1:4" ht="12.75">
      <c r="A1770" s="1" t="s">
        <v>18</v>
      </c>
      <c r="B1770" s="6">
        <v>90</v>
      </c>
      <c r="C1770" s="6">
        <v>69.40219972222222</v>
      </c>
      <c r="D1770" s="6">
        <v>-90.67499833333333</v>
      </c>
    </row>
    <row r="1771" spans="1:4" ht="12.75">
      <c r="A1771" s="1" t="s">
        <v>18</v>
      </c>
      <c r="B1771" s="6">
        <v>91</v>
      </c>
      <c r="C1771" s="6">
        <v>69.21655166666667</v>
      </c>
      <c r="D1771" s="6">
        <v>-91.64999861111112</v>
      </c>
    </row>
    <row r="1772" spans="1:4" ht="12.75">
      <c r="A1772" s="1" t="s">
        <v>18</v>
      </c>
      <c r="B1772" s="6">
        <v>92</v>
      </c>
      <c r="C1772" s="6">
        <v>68.34730138888888</v>
      </c>
      <c r="D1772" s="6">
        <v>-90.74999861111111</v>
      </c>
    </row>
    <row r="1773" spans="1:4" ht="12.75">
      <c r="A1773" s="1" t="s">
        <v>18</v>
      </c>
      <c r="B1773" s="6">
        <v>93</v>
      </c>
      <c r="C1773" s="6">
        <v>69.21655166666667</v>
      </c>
      <c r="D1773" s="6">
        <v>-89.17499833333333</v>
      </c>
    </row>
    <row r="1774" spans="1:4" ht="12.75">
      <c r="A1774" s="1" t="s">
        <v>18</v>
      </c>
      <c r="B1774" s="6">
        <v>94</v>
      </c>
      <c r="C1774" s="6">
        <v>68.70454333333333</v>
      </c>
      <c r="D1774" s="6">
        <v>-88.04999833333333</v>
      </c>
    </row>
    <row r="1775" spans="1:4" ht="12.75">
      <c r="A1775" s="1" t="s">
        <v>18</v>
      </c>
      <c r="B1775" s="6">
        <v>95</v>
      </c>
      <c r="C1775" s="6">
        <v>68.12462694444444</v>
      </c>
      <c r="D1775" s="6">
        <v>-88.49999861111111</v>
      </c>
    </row>
    <row r="1776" spans="1:4" ht="12.75">
      <c r="A1776" s="1" t="s">
        <v>18</v>
      </c>
      <c r="B1776" s="6">
        <v>96</v>
      </c>
      <c r="C1776" s="6">
        <v>67.09534638888888</v>
      </c>
      <c r="D1776" s="6">
        <v>-87.37499861111111</v>
      </c>
    </row>
    <row r="1777" spans="1:4" ht="12.75">
      <c r="A1777" s="1" t="s">
        <v>18</v>
      </c>
      <c r="B1777" s="6">
        <v>97</v>
      </c>
      <c r="C1777" s="6">
        <v>68.67726388888889</v>
      </c>
      <c r="D1777" s="6">
        <v>-85.57499861111111</v>
      </c>
    </row>
    <row r="1778" spans="1:4" ht="12.75">
      <c r="A1778" s="1" t="s">
        <v>18</v>
      </c>
      <c r="B1778" s="6">
        <v>98</v>
      </c>
      <c r="C1778" s="6">
        <v>69.76873972222222</v>
      </c>
      <c r="D1778" s="6">
        <v>-85.49999861111111</v>
      </c>
    </row>
    <row r="1779" spans="1:4" ht="12.75">
      <c r="A1779" s="1" t="s">
        <v>18</v>
      </c>
      <c r="B1779" s="6">
        <v>99</v>
      </c>
      <c r="C1779" s="6">
        <v>69.5862586111111</v>
      </c>
      <c r="D1779" s="6">
        <v>-82.57499861111111</v>
      </c>
    </row>
    <row r="1780" spans="1:4" ht="12.75">
      <c r="A1780" s="1" t="s">
        <v>18</v>
      </c>
      <c r="B1780" s="6">
        <v>100</v>
      </c>
      <c r="C1780" s="6">
        <v>69.08296583333333</v>
      </c>
      <c r="D1780" s="6">
        <v>-81.52499861111112</v>
      </c>
    </row>
    <row r="1781" spans="1:4" ht="12.75">
      <c r="A1781" s="1" t="s">
        <v>18</v>
      </c>
      <c r="B1781" s="6">
        <v>101</v>
      </c>
      <c r="C1781" s="6">
        <v>68.59522638888889</v>
      </c>
      <c r="D1781" s="6">
        <v>-82.72499861111112</v>
      </c>
    </row>
    <row r="1782" spans="1:4" ht="12.75">
      <c r="A1782" s="1" t="s">
        <v>18</v>
      </c>
      <c r="B1782" s="6">
        <v>102</v>
      </c>
      <c r="C1782" s="6">
        <v>68.75900138888889</v>
      </c>
      <c r="D1782" s="6">
        <v>-81.29999833333333</v>
      </c>
    </row>
    <row r="1783" spans="1:4" ht="12.75">
      <c r="A1783" s="1" t="s">
        <v>18</v>
      </c>
      <c r="B1783" s="6">
        <v>103</v>
      </c>
      <c r="C1783" s="6">
        <v>68.45782666666668</v>
      </c>
      <c r="D1783" s="6">
        <v>-81.82499861111111</v>
      </c>
    </row>
    <row r="1784" spans="1:4" ht="12.75">
      <c r="A1784" s="1" t="s">
        <v>18</v>
      </c>
      <c r="B1784" s="6">
        <v>104</v>
      </c>
      <c r="C1784" s="6">
        <v>68.34730138888888</v>
      </c>
      <c r="D1784" s="6">
        <v>-82.49999861111111</v>
      </c>
    </row>
    <row r="1785" spans="1:4" ht="12.75">
      <c r="A1785" s="1" t="s">
        <v>18</v>
      </c>
      <c r="B1785" s="6">
        <v>105</v>
      </c>
      <c r="C1785" s="6">
        <v>67.4434475</v>
      </c>
      <c r="D1785" s="6">
        <v>-81.29999833333333</v>
      </c>
    </row>
    <row r="1786" spans="1:4" ht="12.75">
      <c r="A1786" s="1" t="s">
        <v>18</v>
      </c>
      <c r="B1786" s="6">
        <v>106</v>
      </c>
      <c r="C1786" s="6">
        <v>66.38381611111112</v>
      </c>
      <c r="D1786" s="6">
        <v>-83.54999833333333</v>
      </c>
    </row>
    <row r="1787" spans="1:4" ht="12.75">
      <c r="A1787" s="1" t="s">
        <v>18</v>
      </c>
      <c r="B1787" s="6">
        <v>107</v>
      </c>
      <c r="C1787" s="6">
        <v>66.23297333333333</v>
      </c>
      <c r="D1787" s="6">
        <v>-85.42499833333333</v>
      </c>
    </row>
    <row r="1788" spans="1:4" ht="12.75">
      <c r="A1788" s="1" t="s">
        <v>18</v>
      </c>
      <c r="B1788" s="6">
        <v>108</v>
      </c>
      <c r="C1788" s="6">
        <v>66.56363388888889</v>
      </c>
      <c r="D1788" s="6">
        <v>-85.72499861111112</v>
      </c>
    </row>
    <row r="1789" spans="1:4" ht="12.75">
      <c r="A1789" s="1" t="s">
        <v>18</v>
      </c>
      <c r="B1789" s="6">
        <v>109</v>
      </c>
      <c r="C1789" s="6">
        <v>66.47388722222222</v>
      </c>
      <c r="D1789" s="6">
        <v>-86.99999861111111</v>
      </c>
    </row>
    <row r="1790" spans="1:4" ht="12.75">
      <c r="A1790" s="1" t="s">
        <v>18</v>
      </c>
      <c r="B1790" s="6">
        <v>110</v>
      </c>
      <c r="C1790" s="6">
        <v>66.02026416666666</v>
      </c>
      <c r="D1790" s="6">
        <v>-86.0999986111111</v>
      </c>
    </row>
    <row r="1791" spans="1:4" ht="12.75">
      <c r="A1791" s="1" t="s">
        <v>18</v>
      </c>
      <c r="B1791" s="6">
        <v>111</v>
      </c>
      <c r="C1791" s="6">
        <v>65.46503055555556</v>
      </c>
      <c r="D1791" s="6">
        <v>-87.22499861111112</v>
      </c>
    </row>
    <row r="1792" spans="1:4" ht="12.75">
      <c r="A1792" s="1" t="s">
        <v>18</v>
      </c>
      <c r="B1792" s="6">
        <v>112</v>
      </c>
      <c r="C1792" s="6">
        <v>65.86723166666665</v>
      </c>
      <c r="D1792" s="6">
        <v>-89.69999861111111</v>
      </c>
    </row>
    <row r="1793" spans="1:4" ht="12.75">
      <c r="A1793" s="1" t="s">
        <v>18</v>
      </c>
      <c r="B1793" s="6">
        <v>113</v>
      </c>
      <c r="C1793" s="6">
        <v>65.27728027777778</v>
      </c>
      <c r="D1793" s="6">
        <v>-89.32499861111111</v>
      </c>
    </row>
    <row r="1794" spans="1:4" ht="12.75">
      <c r="A1794" s="1" t="s">
        <v>18</v>
      </c>
      <c r="B1794" s="6">
        <v>114</v>
      </c>
      <c r="C1794" s="6">
        <v>65.21439722222223</v>
      </c>
      <c r="D1794" s="6">
        <v>-87.29999833333333</v>
      </c>
    </row>
    <row r="1795" spans="1:4" ht="12.75">
      <c r="A1795" s="1" t="s">
        <v>18</v>
      </c>
      <c r="B1795" s="6">
        <v>115</v>
      </c>
      <c r="C1795" s="6">
        <v>63.957816666666666</v>
      </c>
      <c r="D1795" s="6">
        <v>-88.57499861111111</v>
      </c>
    </row>
    <row r="1796" spans="1:4" ht="12.75">
      <c r="A1796" s="1" t="s">
        <v>18</v>
      </c>
      <c r="B1796" s="6">
        <v>116</v>
      </c>
      <c r="C1796" s="6">
        <v>64.12218138888888</v>
      </c>
      <c r="D1796" s="6">
        <v>-89.99999861111111</v>
      </c>
    </row>
    <row r="1797" spans="1:4" ht="12.75">
      <c r="A1797" s="1" t="s">
        <v>18</v>
      </c>
      <c r="B1797" s="6">
        <v>117</v>
      </c>
      <c r="C1797" s="6">
        <v>63.62616361111111</v>
      </c>
      <c r="D1797" s="6">
        <v>-90.5999986111111</v>
      </c>
    </row>
    <row r="1798" spans="1:4" ht="12.75">
      <c r="A1798" s="1" t="s">
        <v>18</v>
      </c>
      <c r="B1798" s="6">
        <v>118</v>
      </c>
      <c r="C1798" s="6">
        <v>64.18765583333334</v>
      </c>
      <c r="D1798" s="6">
        <v>-96.52499861111112</v>
      </c>
    </row>
    <row r="1799" spans="1:4" ht="12.75">
      <c r="A1799" s="1" t="s">
        <v>18</v>
      </c>
      <c r="B1799" s="6">
        <v>119</v>
      </c>
      <c r="C1799" s="6">
        <v>63.32431805555556</v>
      </c>
      <c r="D1799" s="6">
        <v>-90.89999861111112</v>
      </c>
    </row>
    <row r="1800" spans="1:4" ht="12.75">
      <c r="A1800" s="1" t="s">
        <v>18</v>
      </c>
      <c r="B1800" s="6">
        <v>120</v>
      </c>
      <c r="C1800" s="6">
        <v>62.95103777777778</v>
      </c>
      <c r="D1800" s="6">
        <v>-90.82499861111111</v>
      </c>
    </row>
    <row r="1801" spans="1:4" ht="12.75">
      <c r="A1801" s="1" t="s">
        <v>18</v>
      </c>
      <c r="B1801" s="6">
        <v>121</v>
      </c>
      <c r="C1801" s="6">
        <v>61.19264527777777</v>
      </c>
      <c r="D1801" s="6">
        <v>-94.04999833333333</v>
      </c>
    </row>
    <row r="1802" spans="1:4" ht="12.75">
      <c r="A1802" s="1" t="s">
        <v>18</v>
      </c>
      <c r="B1802" s="6">
        <v>122</v>
      </c>
      <c r="C1802" s="6">
        <v>58.6721875</v>
      </c>
      <c r="D1802" s="6">
        <v>-94.3499986111111</v>
      </c>
    </row>
    <row r="1803" spans="1:4" ht="12.75">
      <c r="A1803" s="1" t="s">
        <v>18</v>
      </c>
      <c r="B1803" s="6">
        <v>123</v>
      </c>
      <c r="C1803" s="6">
        <v>58.71123138888889</v>
      </c>
      <c r="D1803" s="6">
        <v>-93.37499861111111</v>
      </c>
    </row>
    <row r="1804" spans="1:4" ht="12.75">
      <c r="A1804" s="1" t="s">
        <v>18</v>
      </c>
      <c r="B1804" s="6">
        <v>124</v>
      </c>
      <c r="C1804" s="6">
        <v>57.03321416666667</v>
      </c>
      <c r="D1804" s="6">
        <v>-92.54999833333333</v>
      </c>
    </row>
    <row r="1805" spans="1:4" ht="12.75">
      <c r="A1805" s="1" t="s">
        <v>18</v>
      </c>
      <c r="B1805" s="6">
        <v>125</v>
      </c>
      <c r="C1805" s="6">
        <v>57.15568888888889</v>
      </c>
      <c r="D1805" s="6">
        <v>-90.89999861111112</v>
      </c>
    </row>
    <row r="1806" spans="1:4" ht="12.75">
      <c r="A1806" s="1" t="s">
        <v>18</v>
      </c>
      <c r="B1806" s="6">
        <v>126</v>
      </c>
      <c r="C1806" s="6">
        <v>56.53924083333333</v>
      </c>
      <c r="D1806" s="6">
        <v>-88.04999833333333</v>
      </c>
    </row>
    <row r="1807" spans="1:4" ht="12.75">
      <c r="A1807" s="1" t="s">
        <v>18</v>
      </c>
      <c r="B1807" s="6">
        <v>127</v>
      </c>
      <c r="C1807" s="6">
        <v>55.870403333333336</v>
      </c>
      <c r="D1807" s="6">
        <v>-87.37499861111111</v>
      </c>
    </row>
    <row r="1808" spans="1:4" ht="12.75">
      <c r="A1808" s="1" t="s">
        <v>18</v>
      </c>
      <c r="B1808" s="6">
        <v>128</v>
      </c>
      <c r="C1808" s="6">
        <v>55.61656055555556</v>
      </c>
      <c r="D1808" s="6">
        <v>-85.64999861111112</v>
      </c>
    </row>
    <row r="1809" spans="1:4" ht="12.75">
      <c r="A1809" s="1" t="s">
        <v>18</v>
      </c>
      <c r="B1809" s="6">
        <v>129</v>
      </c>
      <c r="C1809" s="6">
        <v>55.146863333333336</v>
      </c>
      <c r="D1809" s="6">
        <v>-82.49999861111111</v>
      </c>
    </row>
    <row r="1810" spans="1:4" ht="12.75">
      <c r="A1810" s="1" t="s">
        <v>18</v>
      </c>
      <c r="B1810" s="6">
        <v>130</v>
      </c>
      <c r="C1810" s="6">
        <v>53.166486388888885</v>
      </c>
      <c r="D1810" s="6">
        <v>-82.27499861111112</v>
      </c>
    </row>
    <row r="1811" spans="1:4" ht="12.75">
      <c r="A1811" s="1" t="s">
        <v>18</v>
      </c>
      <c r="B1811" s="6">
        <v>131</v>
      </c>
      <c r="C1811" s="6">
        <v>51.08982777777778</v>
      </c>
      <c r="D1811" s="6">
        <v>-79.87499861111111</v>
      </c>
    </row>
    <row r="1812" spans="1:4" ht="12.75">
      <c r="A1812" s="1" t="s">
        <v>18</v>
      </c>
      <c r="B1812" s="6">
        <v>132</v>
      </c>
      <c r="C1812" s="6">
        <v>51.51295805555556</v>
      </c>
      <c r="D1812" s="6">
        <v>-79.3499986111111</v>
      </c>
    </row>
    <row r="1813" spans="1:4" ht="12.75">
      <c r="A1813" s="1" t="s">
        <v>18</v>
      </c>
      <c r="B1813" s="6">
        <v>133</v>
      </c>
      <c r="C1813" s="6">
        <v>54.497303333333335</v>
      </c>
      <c r="D1813" s="6">
        <v>-79.27499861111112</v>
      </c>
    </row>
    <row r="1814" spans="1:4" ht="12.75">
      <c r="A1814" s="1" t="s">
        <v>18</v>
      </c>
      <c r="B1814" s="6">
        <v>134</v>
      </c>
      <c r="C1814" s="6">
        <v>56.20628638888889</v>
      </c>
      <c r="D1814" s="6">
        <v>-76.57499861111111</v>
      </c>
    </row>
    <row r="1815" spans="1:4" ht="12.75">
      <c r="A1815" s="1" t="s">
        <v>18</v>
      </c>
      <c r="B1815" s="6">
        <v>135</v>
      </c>
      <c r="C1815" s="6">
        <v>57.72188555555556</v>
      </c>
      <c r="D1815" s="6">
        <v>-76.94999861111111</v>
      </c>
    </row>
    <row r="1816" spans="1:4" ht="12.75">
      <c r="A1816" s="1" t="s">
        <v>18</v>
      </c>
      <c r="B1816" s="6">
        <v>136</v>
      </c>
      <c r="C1816" s="6">
        <v>58.59396777777778</v>
      </c>
      <c r="D1816" s="6">
        <v>-78.5999986111111</v>
      </c>
    </row>
    <row r="1817" spans="1:4" ht="12.75">
      <c r="A1817" s="1" t="s">
        <v>18</v>
      </c>
      <c r="B1817" s="6">
        <v>137</v>
      </c>
      <c r="C1817" s="6">
        <v>59.862285</v>
      </c>
      <c r="D1817" s="6">
        <v>-77.39999861111112</v>
      </c>
    </row>
    <row r="1818" spans="1:4" ht="12.75">
      <c r="A1818" s="1" t="s">
        <v>18</v>
      </c>
      <c r="B1818" s="6">
        <v>138</v>
      </c>
      <c r="C1818" s="6">
        <v>62.15485472222222</v>
      </c>
      <c r="D1818" s="6">
        <v>-78.22499861111112</v>
      </c>
    </row>
    <row r="1819" spans="1:4" ht="12.75">
      <c r="A1819" s="1" t="s">
        <v>18</v>
      </c>
      <c r="B1819" s="6">
        <v>139</v>
      </c>
      <c r="C1819" s="6">
        <v>62.53830388888889</v>
      </c>
      <c r="D1819" s="6">
        <v>-77.39999861111112</v>
      </c>
    </row>
    <row r="1820" spans="1:4" ht="12.75">
      <c r="A1820" s="1" t="s">
        <v>18</v>
      </c>
      <c r="B1820" s="6">
        <v>140</v>
      </c>
      <c r="C1820" s="6">
        <v>62.399435833333335</v>
      </c>
      <c r="D1820" s="6">
        <v>-73.79999833333333</v>
      </c>
    </row>
    <row r="1821" spans="1:4" ht="12.75">
      <c r="A1821" s="1" t="s">
        <v>18</v>
      </c>
      <c r="B1821" s="6">
        <v>141</v>
      </c>
      <c r="C1821" s="6">
        <v>60.938246944444444</v>
      </c>
      <c r="D1821" s="6">
        <v>-69.82499861111111</v>
      </c>
    </row>
    <row r="1822" spans="1:4" ht="12.75">
      <c r="A1822" s="1" t="s">
        <v>18</v>
      </c>
      <c r="B1822" s="6">
        <v>142</v>
      </c>
      <c r="C1822" s="6">
        <v>58.94457444444444</v>
      </c>
      <c r="D1822" s="6">
        <v>-69.37499861111111</v>
      </c>
    </row>
    <row r="1823" spans="1:4" ht="12.75">
      <c r="A1823" s="1" t="s">
        <v>18</v>
      </c>
      <c r="B1823" s="6">
        <v>143</v>
      </c>
      <c r="C1823" s="6">
        <v>58.200225833333334</v>
      </c>
      <c r="D1823" s="6">
        <v>-68.0999986111111</v>
      </c>
    </row>
    <row r="1824" spans="1:4" ht="12.75">
      <c r="A1824" s="1" t="s">
        <v>18</v>
      </c>
      <c r="B1824" s="6">
        <v>144</v>
      </c>
      <c r="C1824" s="6">
        <v>58.86696861111111</v>
      </c>
      <c r="D1824" s="6">
        <v>-66.07499861111111</v>
      </c>
    </row>
    <row r="1825" spans="1:4" ht="12.75">
      <c r="A1825" s="1" t="s">
        <v>18</v>
      </c>
      <c r="B1825" s="6">
        <v>145</v>
      </c>
      <c r="C1825" s="6">
        <v>60.31184194444444</v>
      </c>
      <c r="D1825" s="6">
        <v>-64.94999861111111</v>
      </c>
    </row>
    <row r="1826" spans="1:4" ht="12.75">
      <c r="A1826" s="1" t="s">
        <v>18</v>
      </c>
      <c r="B1826" s="6">
        <v>146</v>
      </c>
      <c r="C1826" s="6">
        <v>56.122590833333334</v>
      </c>
      <c r="D1826" s="6">
        <v>-61.199998611111106</v>
      </c>
    </row>
    <row r="1827" spans="1:4" ht="12.75">
      <c r="A1827" s="1" t="s">
        <v>18</v>
      </c>
      <c r="B1827" s="6">
        <v>147</v>
      </c>
      <c r="C1827" s="6">
        <v>55.06086111111111</v>
      </c>
      <c r="D1827" s="6">
        <v>-59.09999861111111</v>
      </c>
    </row>
    <row r="1828" spans="1:4" ht="12.75">
      <c r="A1828" s="1" t="s">
        <v>18</v>
      </c>
      <c r="B1828" s="6">
        <v>148</v>
      </c>
      <c r="C1828" s="6">
        <v>54.584518333333335</v>
      </c>
      <c r="D1828" s="6">
        <v>-57.449998611111106</v>
      </c>
    </row>
    <row r="1829" spans="1:4" ht="12.75">
      <c r="A1829" s="1" t="s">
        <v>18</v>
      </c>
      <c r="B1829" s="6">
        <v>149</v>
      </c>
      <c r="C1829" s="6">
        <v>53.659389166666664</v>
      </c>
      <c r="D1829" s="6">
        <v>-57.299998333333335</v>
      </c>
    </row>
    <row r="1830" spans="1:4" ht="12.75">
      <c r="A1830" s="1" t="s">
        <v>18</v>
      </c>
      <c r="B1830" s="6">
        <v>150</v>
      </c>
      <c r="C1830" s="6">
        <v>52.34749111111111</v>
      </c>
      <c r="D1830" s="6">
        <v>-55.64999861111111</v>
      </c>
    </row>
    <row r="1831" spans="1:4" ht="12.75">
      <c r="A1831" s="1" t="s">
        <v>18</v>
      </c>
      <c r="B1831" s="6">
        <v>151</v>
      </c>
      <c r="C1831" s="6">
        <v>51.51295805555556</v>
      </c>
      <c r="D1831" s="6">
        <v>-56.99999861111111</v>
      </c>
    </row>
    <row r="1832" spans="1:4" ht="12.75">
      <c r="A1832" s="1" t="s">
        <v>18</v>
      </c>
      <c r="B1832" s="6">
        <v>152</v>
      </c>
      <c r="C1832" s="6">
        <v>50.47170138888889</v>
      </c>
      <c r="D1832" s="6">
        <v>-59.549998333333335</v>
      </c>
    </row>
    <row r="1833" spans="1:4" ht="12.75">
      <c r="A1833" s="1" t="s">
        <v>18</v>
      </c>
      <c r="B1833" s="6">
        <v>153</v>
      </c>
      <c r="C1833" s="6">
        <v>50.27985388888889</v>
      </c>
      <c r="D1833" s="6">
        <v>-66.44999861111111</v>
      </c>
    </row>
    <row r="1834" spans="1:4" ht="12.75">
      <c r="A1834" s="1" t="s">
        <v>18</v>
      </c>
      <c r="B1834" s="6">
        <v>154</v>
      </c>
      <c r="C1834" s="6">
        <v>47.000994166666665</v>
      </c>
      <c r="D1834" s="6">
        <v>-70.87499861111111</v>
      </c>
    </row>
    <row r="1835" spans="1:4" ht="12.75">
      <c r="A1835" s="1" t="s">
        <v>18</v>
      </c>
      <c r="B1835" s="6">
        <v>155</v>
      </c>
      <c r="C1835" s="6">
        <v>48.76649472222222</v>
      </c>
      <c r="D1835" s="6">
        <v>-67.57499861111111</v>
      </c>
    </row>
    <row r="1836" spans="1:4" ht="12.75">
      <c r="A1836" s="1" t="s">
        <v>18</v>
      </c>
      <c r="B1836" s="6">
        <v>156</v>
      </c>
      <c r="C1836" s="6">
        <v>49.013774444444444</v>
      </c>
      <c r="D1836" s="6">
        <v>-64.57499861111111</v>
      </c>
    </row>
    <row r="1837" spans="1:4" ht="12.75">
      <c r="A1837" s="1" t="s">
        <v>18</v>
      </c>
      <c r="B1837" s="6">
        <v>157</v>
      </c>
      <c r="C1837" s="6">
        <v>48.26824083333333</v>
      </c>
      <c r="D1837" s="6">
        <v>-64.87499861111111</v>
      </c>
    </row>
    <row r="1838" spans="1:4" ht="12.75">
      <c r="A1838" s="1" t="s">
        <v>18</v>
      </c>
      <c r="B1838" s="6">
        <v>158</v>
      </c>
      <c r="C1838" s="6">
        <v>47.91652777777777</v>
      </c>
      <c r="D1838" s="6">
        <v>-66.5999986111111</v>
      </c>
    </row>
    <row r="1839" spans="1:4" ht="12.75">
      <c r="A1839" s="1" t="s">
        <v>18</v>
      </c>
      <c r="B1839" s="6">
        <v>159</v>
      </c>
      <c r="C1839" s="6">
        <v>47.61313166666667</v>
      </c>
      <c r="D1839" s="6">
        <v>-64.94999861111111</v>
      </c>
    </row>
    <row r="1840" spans="1:4" ht="12.75">
      <c r="A1840" s="1" t="s">
        <v>18</v>
      </c>
      <c r="B1840" s="6">
        <v>160</v>
      </c>
      <c r="C1840" s="6">
        <v>46.89827722222222</v>
      </c>
      <c r="D1840" s="6">
        <v>-65.24999861111111</v>
      </c>
    </row>
    <row r="1841" spans="1:4" ht="12.75">
      <c r="A1841" s="1" t="s">
        <v>18</v>
      </c>
      <c r="B1841" s="6">
        <v>161</v>
      </c>
      <c r="C1841" s="6">
        <v>45.91256694444444</v>
      </c>
      <c r="D1841" s="6">
        <v>-64.12499861111111</v>
      </c>
    </row>
    <row r="1842" spans="1:4" ht="12.75">
      <c r="A1842" s="1" t="s">
        <v>18</v>
      </c>
      <c r="B1842" s="6">
        <v>162</v>
      </c>
      <c r="C1842" s="6">
        <v>45.755289166666664</v>
      </c>
      <c r="D1842" s="6">
        <v>-62.02499861111111</v>
      </c>
    </row>
    <row r="1843" spans="1:4" ht="12.75">
      <c r="A1843" s="1" t="s">
        <v>18</v>
      </c>
      <c r="B1843" s="6">
        <v>163</v>
      </c>
      <c r="C1843" s="6">
        <v>45.33369416666667</v>
      </c>
      <c r="D1843" s="6">
        <v>-61.199998611111106</v>
      </c>
    </row>
    <row r="1844" spans="1:4" ht="12.75">
      <c r="A1844" s="1" t="s">
        <v>18</v>
      </c>
      <c r="B1844" s="6">
        <v>164</v>
      </c>
      <c r="C1844" s="6">
        <v>44.58824277777778</v>
      </c>
      <c r="D1844" s="6">
        <v>-63.59999861111111</v>
      </c>
    </row>
    <row r="1845" spans="1:4" ht="12.75">
      <c r="A1845" s="1" t="s">
        <v>18</v>
      </c>
      <c r="B1845" s="6">
        <v>165</v>
      </c>
      <c r="C1845" s="6">
        <v>43.50639777777778</v>
      </c>
      <c r="D1845" s="6">
        <v>-65.62499861111111</v>
      </c>
    </row>
    <row r="1846" spans="1:4" ht="12.75">
      <c r="A1846" s="1" t="s">
        <v>18</v>
      </c>
      <c r="B1846" s="6">
        <v>166</v>
      </c>
      <c r="C1846" s="6">
        <v>44.53462305555556</v>
      </c>
      <c r="D1846" s="6">
        <v>-66.07499861111111</v>
      </c>
    </row>
    <row r="1847" spans="1:4" ht="12.75">
      <c r="A1847" s="1" t="s">
        <v>18</v>
      </c>
      <c r="B1847" s="6">
        <v>167</v>
      </c>
      <c r="C1847" s="6">
        <v>45.33369416666667</v>
      </c>
      <c r="D1847" s="6">
        <v>-63.82499861111111</v>
      </c>
    </row>
    <row r="1848" spans="1:4" ht="12.75">
      <c r="A1848" s="1" t="s">
        <v>18</v>
      </c>
      <c r="B1848" s="6">
        <v>168</v>
      </c>
      <c r="C1848" s="6">
        <v>45.439391388888886</v>
      </c>
      <c r="D1848" s="6">
        <v>-64.87499861111111</v>
      </c>
    </row>
    <row r="1849" spans="1:4" ht="12.75">
      <c r="A1849" s="1" t="s">
        <v>18</v>
      </c>
      <c r="B1849" s="6">
        <v>169</v>
      </c>
      <c r="C1849" s="6">
        <v>45.860190833333334</v>
      </c>
      <c r="D1849" s="6">
        <v>-64.64999861111112</v>
      </c>
    </row>
    <row r="1850" spans="1:4" ht="12.75">
      <c r="A1850" s="1" t="s">
        <v>18</v>
      </c>
      <c r="B1850" s="6">
        <v>170</v>
      </c>
      <c r="C1850" s="6">
        <v>45.068580833333336</v>
      </c>
      <c r="D1850" s="6">
        <v>-67.12499861111111</v>
      </c>
    </row>
    <row r="1851" spans="1:4" ht="12.75">
      <c r="A1851" s="1" t="s">
        <v>18</v>
      </c>
      <c r="B1851" s="6">
        <v>171</v>
      </c>
      <c r="C1851" s="6">
        <v>44.26577833333333</v>
      </c>
      <c r="D1851" s="6">
        <v>-68.92499833333333</v>
      </c>
    </row>
    <row r="1852" spans="1:4" ht="12.75">
      <c r="A1852" s="1" t="s">
        <v>18</v>
      </c>
      <c r="B1852" s="6">
        <v>172</v>
      </c>
      <c r="C1852" s="6">
        <v>43.06809055555556</v>
      </c>
      <c r="D1852" s="6">
        <v>-70.79999833333333</v>
      </c>
    </row>
    <row r="1853" spans="1:4" ht="12.75">
      <c r="A1853" s="1" t="s">
        <v>18</v>
      </c>
      <c r="B1853" s="6">
        <v>173</v>
      </c>
      <c r="C1853" s="6">
        <v>42.07027888888889</v>
      </c>
      <c r="D1853" s="6">
        <v>-70.79999833333333</v>
      </c>
    </row>
    <row r="1854" spans="1:4" ht="12.75">
      <c r="A1854" s="1" t="s">
        <v>18</v>
      </c>
      <c r="B1854" s="6">
        <v>174</v>
      </c>
      <c r="C1854" s="6">
        <v>41.846360833333335</v>
      </c>
      <c r="D1854" s="6">
        <v>-69.97499861111112</v>
      </c>
    </row>
    <row r="1855" spans="1:4" ht="12.75">
      <c r="A1855" s="1" t="s">
        <v>18</v>
      </c>
      <c r="B1855" s="6">
        <v>175</v>
      </c>
      <c r="C1855" s="6">
        <v>41.56534972222222</v>
      </c>
      <c r="D1855" s="6">
        <v>-71.17499833333333</v>
      </c>
    </row>
    <row r="1856" spans="1:4" ht="12.75">
      <c r="A1856" s="1" t="s">
        <v>18</v>
      </c>
      <c r="B1856" s="6">
        <v>176</v>
      </c>
      <c r="C1856" s="6">
        <v>40.77194194444444</v>
      </c>
      <c r="D1856" s="6">
        <v>-74.02499861111112</v>
      </c>
    </row>
    <row r="1857" spans="1:4" ht="12.75">
      <c r="A1857" s="1" t="s">
        <v>18</v>
      </c>
      <c r="B1857" s="6">
        <v>177</v>
      </c>
      <c r="C1857" s="6">
        <v>39.09776222222222</v>
      </c>
      <c r="D1857" s="6">
        <v>-74.77499861111112</v>
      </c>
    </row>
    <row r="1858" spans="1:4" ht="12.75">
      <c r="A1858" s="1" t="s">
        <v>18</v>
      </c>
      <c r="B1858" s="6">
        <v>178</v>
      </c>
      <c r="C1858" s="6">
        <v>39.563725</v>
      </c>
      <c r="D1858" s="6">
        <v>-75.5999986111111</v>
      </c>
    </row>
    <row r="1859" spans="1:4" ht="12.75">
      <c r="A1859" s="1" t="s">
        <v>18</v>
      </c>
      <c r="B1859" s="6">
        <v>179</v>
      </c>
      <c r="C1859" s="6">
        <v>38.392961666666665</v>
      </c>
      <c r="D1859" s="6">
        <v>-74.99999861111111</v>
      </c>
    </row>
    <row r="1860" spans="1:4" ht="12.75">
      <c r="A1860" s="1" t="s">
        <v>18</v>
      </c>
      <c r="B1860" s="6">
        <v>180</v>
      </c>
      <c r="C1860" s="6">
        <v>37.859768611111114</v>
      </c>
      <c r="D1860" s="6">
        <v>-75.5999986111111</v>
      </c>
    </row>
    <row r="1861" spans="1:4" ht="12.75">
      <c r="A1861" s="1" t="s">
        <v>18</v>
      </c>
      <c r="B1861" s="6">
        <v>181</v>
      </c>
      <c r="C1861" s="6">
        <v>39.331134722222224</v>
      </c>
      <c r="D1861" s="6">
        <v>-76.12499861111111</v>
      </c>
    </row>
    <row r="1862" spans="1:4" ht="12.75">
      <c r="A1862" s="1" t="s">
        <v>18</v>
      </c>
      <c r="B1862" s="6">
        <v>182</v>
      </c>
      <c r="C1862" s="6">
        <v>38.45196277777778</v>
      </c>
      <c r="D1862" s="6">
        <v>-76.42499833333333</v>
      </c>
    </row>
    <row r="1863" spans="1:4" ht="12.75">
      <c r="A1863" s="1" t="s">
        <v>18</v>
      </c>
      <c r="B1863" s="6">
        <v>183</v>
      </c>
      <c r="C1863" s="6">
        <v>37.62153527777778</v>
      </c>
      <c r="D1863" s="6">
        <v>-76.27499861111112</v>
      </c>
    </row>
    <row r="1864" spans="1:4" ht="12.75">
      <c r="A1864" s="1" t="s">
        <v>18</v>
      </c>
      <c r="B1864" s="6">
        <v>184</v>
      </c>
      <c r="C1864" s="6">
        <v>36.17597611111111</v>
      </c>
      <c r="D1864" s="6">
        <v>-75.74999861111111</v>
      </c>
    </row>
    <row r="1865" spans="1:4" ht="12.75">
      <c r="A1865" s="1" t="s">
        <v>18</v>
      </c>
      <c r="B1865" s="6">
        <v>185</v>
      </c>
      <c r="C1865" s="6">
        <v>35.13542833333333</v>
      </c>
      <c r="D1865" s="6">
        <v>-76.3499986111111</v>
      </c>
    </row>
    <row r="1866" spans="1:4" ht="12.75">
      <c r="A1866" s="1" t="s">
        <v>18</v>
      </c>
      <c r="B1866" s="6">
        <v>186</v>
      </c>
      <c r="C1866" s="6">
        <v>32.95052638888889</v>
      </c>
      <c r="D1866" s="6">
        <v>-79.72499861111112</v>
      </c>
    </row>
    <row r="1867" spans="1:4" ht="12.75">
      <c r="A1867" s="1" t="s">
        <v>18</v>
      </c>
      <c r="B1867" s="6">
        <v>187</v>
      </c>
      <c r="C1867" s="6">
        <v>31.097746388888886</v>
      </c>
      <c r="D1867" s="6">
        <v>-81.67499833333333</v>
      </c>
    </row>
    <row r="1868" spans="1:4" ht="12.75">
      <c r="A1868" s="1" t="s">
        <v>18</v>
      </c>
      <c r="B1868" s="6">
        <v>188</v>
      </c>
      <c r="C1868" s="6">
        <v>26.744476666666667</v>
      </c>
      <c r="D1868" s="6">
        <v>-80.0999986111111</v>
      </c>
    </row>
    <row r="1869" spans="1:4" ht="12.75">
      <c r="A1869" s="1" t="s">
        <v>18</v>
      </c>
      <c r="B1869" s="6">
        <v>189</v>
      </c>
      <c r="C1869" s="6">
        <v>25.11697888888889</v>
      </c>
      <c r="D1869" s="6">
        <v>-80.32499861111111</v>
      </c>
    </row>
    <row r="1870" spans="1:4" ht="12.75">
      <c r="A1870" s="1" t="s">
        <v>18</v>
      </c>
      <c r="B1870" s="6">
        <v>190</v>
      </c>
      <c r="C1870" s="6">
        <v>27.147762222222223</v>
      </c>
      <c r="D1870" s="6">
        <v>-82.64999861111112</v>
      </c>
    </row>
    <row r="1871" spans="1:4" ht="12.75">
      <c r="A1871" s="1" t="s">
        <v>18</v>
      </c>
      <c r="B1871" s="6">
        <v>191</v>
      </c>
      <c r="C1871" s="6">
        <v>28.944205</v>
      </c>
      <c r="D1871" s="6">
        <v>-82.57499861111111</v>
      </c>
    </row>
    <row r="1872" spans="1:4" ht="12.75">
      <c r="A1872" s="1" t="s">
        <v>18</v>
      </c>
      <c r="B1872" s="6">
        <v>192</v>
      </c>
      <c r="C1872" s="6">
        <v>30.059507222222223</v>
      </c>
      <c r="D1872" s="6">
        <v>-84.22499861111112</v>
      </c>
    </row>
    <row r="1873" spans="1:4" ht="12.75">
      <c r="A1873" s="1" t="s">
        <v>18</v>
      </c>
      <c r="B1873" s="6">
        <v>193</v>
      </c>
      <c r="C1873" s="6">
        <v>29.732767222222222</v>
      </c>
      <c r="D1873" s="6">
        <v>-85.42499833333333</v>
      </c>
    </row>
    <row r="1874" spans="1:4" ht="12.75">
      <c r="A1874" s="1" t="s">
        <v>18</v>
      </c>
      <c r="B1874" s="6">
        <v>194</v>
      </c>
      <c r="C1874" s="6">
        <v>30.51511777777778</v>
      </c>
      <c r="D1874" s="6">
        <v>-86.69999861111111</v>
      </c>
    </row>
    <row r="1875" spans="1:4" ht="12.75">
      <c r="A1875" s="1" t="s">
        <v>18</v>
      </c>
      <c r="B1875" s="6">
        <v>195</v>
      </c>
      <c r="C1875" s="6">
        <v>29.863593055555558</v>
      </c>
      <c r="D1875" s="6">
        <v>-89.62499861111111</v>
      </c>
    </row>
    <row r="1876" spans="1:4" ht="12.75">
      <c r="A1876" s="1" t="s">
        <v>18</v>
      </c>
      <c r="B1876" s="6">
        <v>196</v>
      </c>
      <c r="C1876" s="6">
        <v>29.27352111111111</v>
      </c>
      <c r="D1876" s="6">
        <v>-89.24999861111111</v>
      </c>
    </row>
    <row r="1877" spans="1:4" ht="12.75">
      <c r="A1877" s="1" t="s">
        <v>18</v>
      </c>
      <c r="B1877" s="6">
        <v>197</v>
      </c>
      <c r="C1877" s="6">
        <v>29.27352111111111</v>
      </c>
      <c r="D1877" s="6">
        <v>-90.67499833333333</v>
      </c>
    </row>
    <row r="1878" spans="1:4" ht="12.75">
      <c r="A1878" s="1" t="s">
        <v>18</v>
      </c>
      <c r="B1878" s="6">
        <v>198</v>
      </c>
      <c r="C1878" s="6">
        <v>29.667289722222222</v>
      </c>
      <c r="D1878" s="6">
        <v>-92.54999833333333</v>
      </c>
    </row>
    <row r="1879" spans="1:4" ht="12.75">
      <c r="A1879" s="1" t="s">
        <v>18</v>
      </c>
      <c r="B1879" s="6">
        <v>199</v>
      </c>
      <c r="C1879" s="6">
        <v>29.27352111111111</v>
      </c>
      <c r="D1879" s="6">
        <v>-95.17499833333333</v>
      </c>
    </row>
    <row r="1880" spans="1:4" ht="12.75">
      <c r="A1880" s="1" t="s">
        <v>18</v>
      </c>
      <c r="B1880" s="6">
        <v>200</v>
      </c>
      <c r="C1880" s="6">
        <v>27.616408611111112</v>
      </c>
      <c r="D1880" s="6">
        <v>-97.12499861111111</v>
      </c>
    </row>
    <row r="1881" spans="1:4" ht="12.75">
      <c r="A1881" s="1" t="s">
        <v>18</v>
      </c>
      <c r="B1881" s="6">
        <v>201</v>
      </c>
      <c r="C1881" s="6">
        <v>26.0691175</v>
      </c>
      <c r="D1881" s="6">
        <v>-97.3499986111111</v>
      </c>
    </row>
    <row r="1882" spans="1:4" ht="12.75">
      <c r="A1882" s="1" t="s">
        <v>18</v>
      </c>
      <c r="B1882" s="6">
        <v>202</v>
      </c>
      <c r="C1882" s="6">
        <v>23.398070277777776</v>
      </c>
      <c r="D1882" s="6">
        <v>-97.94999861111111</v>
      </c>
    </row>
    <row r="1883" spans="1:4" ht="12.75">
      <c r="A1883" s="1" t="s">
        <v>18</v>
      </c>
      <c r="B1883" s="6">
        <v>203</v>
      </c>
      <c r="C1883" s="6">
        <v>20.67141388888889</v>
      </c>
      <c r="D1883" s="6">
        <v>-97.42499833333333</v>
      </c>
    </row>
    <row r="1884" spans="1:4" ht="12.75">
      <c r="A1884" s="1" t="s">
        <v>18</v>
      </c>
      <c r="B1884" s="6">
        <v>204</v>
      </c>
      <c r="C1884" s="6">
        <v>19.03938638888889</v>
      </c>
      <c r="D1884" s="6">
        <v>-96.14999861111112</v>
      </c>
    </row>
    <row r="1885" spans="1:4" ht="12.75">
      <c r="A1885" s="1" t="s">
        <v>18</v>
      </c>
      <c r="B1885" s="6">
        <v>205</v>
      </c>
      <c r="C1885" s="6">
        <v>18.252981944444443</v>
      </c>
      <c r="D1885" s="6">
        <v>-94.72499861111112</v>
      </c>
    </row>
    <row r="1886" spans="1:4" ht="12.75">
      <c r="A1886" s="1" t="s">
        <v>18</v>
      </c>
      <c r="B1886" s="6">
        <v>206</v>
      </c>
      <c r="C1886" s="6">
        <v>18.682386944444445</v>
      </c>
      <c r="D1886" s="6">
        <v>-91.79999833333333</v>
      </c>
    </row>
    <row r="1887" spans="1:4" ht="12.75">
      <c r="A1887" s="1" t="s">
        <v>18</v>
      </c>
      <c r="B1887" s="6">
        <v>207</v>
      </c>
      <c r="C1887" s="6">
        <v>20.953484166666666</v>
      </c>
      <c r="D1887" s="6">
        <v>-90.44999861111111</v>
      </c>
    </row>
    <row r="1888" spans="1:4" ht="12.75">
      <c r="A1888" s="1" t="s">
        <v>18</v>
      </c>
      <c r="B1888" s="6">
        <v>208</v>
      </c>
      <c r="C1888" s="6">
        <v>21.656298611111108</v>
      </c>
      <c r="D1888" s="6">
        <v>-86.69999861111111</v>
      </c>
    </row>
    <row r="1889" spans="1:4" ht="12.75">
      <c r="A1889" s="1" t="s">
        <v>18</v>
      </c>
      <c r="B1889" s="6">
        <v>209</v>
      </c>
      <c r="C1889" s="6">
        <v>18.181309444444445</v>
      </c>
      <c r="D1889" s="6">
        <v>-87.74999861111111</v>
      </c>
    </row>
    <row r="1890" spans="1:4" ht="12.75">
      <c r="A1890" s="1" t="s">
        <v>18</v>
      </c>
      <c r="B1890" s="6">
        <v>210</v>
      </c>
      <c r="C1890" s="6">
        <v>15.945174166666668</v>
      </c>
      <c r="D1890" s="6">
        <v>-88.94999861111111</v>
      </c>
    </row>
    <row r="1891" spans="1:4" ht="12.75">
      <c r="A1891" s="1" t="s">
        <v>18</v>
      </c>
      <c r="B1891" s="6">
        <v>211</v>
      </c>
      <c r="C1891" s="6">
        <v>16.017723055555553</v>
      </c>
      <c r="D1891" s="6">
        <v>-85.87499861111111</v>
      </c>
    </row>
    <row r="1892" spans="1:4" ht="12.75">
      <c r="A1892" s="1" t="s">
        <v>18</v>
      </c>
      <c r="B1892" s="6">
        <v>212</v>
      </c>
      <c r="C1892" s="6">
        <v>15.218239444444444</v>
      </c>
      <c r="D1892" s="6">
        <v>-83.39999861111112</v>
      </c>
    </row>
    <row r="1893" spans="1:4" ht="12.75">
      <c r="A1893" s="1" t="s">
        <v>18</v>
      </c>
      <c r="B1893" s="6">
        <v>213</v>
      </c>
      <c r="C1893" s="6">
        <v>10.732895555555556</v>
      </c>
      <c r="D1893" s="6">
        <v>-83.8499986111111</v>
      </c>
    </row>
    <row r="1894" spans="1:4" ht="12.75">
      <c r="A1894" s="1" t="s">
        <v>18</v>
      </c>
      <c r="B1894" s="6">
        <v>214</v>
      </c>
      <c r="C1894" s="6">
        <v>9.395041666666666</v>
      </c>
      <c r="D1894" s="6">
        <v>-82.57499861111111</v>
      </c>
    </row>
    <row r="1895" spans="1:4" ht="12.75">
      <c r="A1895" s="1" t="s">
        <v>18</v>
      </c>
      <c r="B1895" s="6">
        <v>215</v>
      </c>
      <c r="C1895" s="6">
        <v>9.395041666666666</v>
      </c>
      <c r="D1895" s="6">
        <v>-79.94999861111111</v>
      </c>
    </row>
    <row r="1896" spans="1:4" ht="12.75">
      <c r="A1896" s="1" t="s">
        <v>18</v>
      </c>
      <c r="B1896" s="6">
        <v>216</v>
      </c>
      <c r="C1896" s="6">
        <v>8.947886666666667</v>
      </c>
      <c r="D1896" s="6">
        <v>-79.57499861111111</v>
      </c>
    </row>
    <row r="1897" spans="1:4" ht="12.75">
      <c r="A1897" s="1" t="s">
        <v>18</v>
      </c>
      <c r="B1897" s="6">
        <v>217</v>
      </c>
      <c r="C1897" s="6">
        <v>8.276117500000002</v>
      </c>
      <c r="D1897" s="6">
        <v>-80.39999861111112</v>
      </c>
    </row>
    <row r="1898" spans="1:4" ht="12.75">
      <c r="A1898" s="1" t="s">
        <v>18</v>
      </c>
      <c r="B1898" s="6">
        <v>218</v>
      </c>
      <c r="C1898" s="6">
        <v>7.303756111111111</v>
      </c>
      <c r="D1898" s="6">
        <v>-80.02499861111112</v>
      </c>
    </row>
    <row r="1899" spans="1:4" ht="12.75">
      <c r="A1899" s="1" t="s">
        <v>18</v>
      </c>
      <c r="B1899" s="6">
        <v>219</v>
      </c>
      <c r="C1899" s="6">
        <v>7.228866388888889</v>
      </c>
      <c r="D1899" s="6">
        <v>-80.8499986111111</v>
      </c>
    </row>
    <row r="1900" spans="1:4" ht="12.75">
      <c r="A1900" s="1" t="s">
        <v>18</v>
      </c>
      <c r="B1900" s="6">
        <v>220</v>
      </c>
      <c r="C1900" s="6">
        <v>7.752821944444444</v>
      </c>
      <c r="D1900" s="6">
        <v>-81.67499833333333</v>
      </c>
    </row>
    <row r="1901" spans="1:4" ht="12.75">
      <c r="A1901" s="1" t="s">
        <v>18</v>
      </c>
      <c r="B1901" s="6">
        <v>221</v>
      </c>
      <c r="C1901" s="6">
        <v>8.350012222222222</v>
      </c>
      <c r="D1901" s="6">
        <v>-83.24999861111111</v>
      </c>
    </row>
    <row r="1902" spans="1:4" ht="12.75">
      <c r="A1902" s="1" t="s">
        <v>18</v>
      </c>
      <c r="B1902" s="6">
        <v>222</v>
      </c>
      <c r="C1902" s="6">
        <v>9.990335277777778</v>
      </c>
      <c r="D1902" s="6">
        <v>-85.12499861111111</v>
      </c>
    </row>
    <row r="1903" spans="1:4" ht="12.75">
      <c r="A1903" s="1" t="s">
        <v>18</v>
      </c>
      <c r="B1903" s="6">
        <v>223</v>
      </c>
      <c r="C1903" s="6">
        <v>9.915982777777778</v>
      </c>
      <c r="D1903" s="6">
        <v>-86.02499861111112</v>
      </c>
    </row>
    <row r="1904" spans="1:4" ht="12.75">
      <c r="A1904" s="1" t="s">
        <v>18</v>
      </c>
      <c r="B1904" s="6">
        <v>224</v>
      </c>
      <c r="C1904" s="6">
        <v>13.022587222222223</v>
      </c>
      <c r="D1904" s="6">
        <v>-87.74999861111111</v>
      </c>
    </row>
    <row r="1905" spans="1:4" ht="12.75">
      <c r="A1905" s="1" t="s">
        <v>18</v>
      </c>
      <c r="B1905" s="6">
        <v>225</v>
      </c>
      <c r="C1905" s="6">
        <v>13.903408333333333</v>
      </c>
      <c r="D1905" s="6">
        <v>-91.79999833333333</v>
      </c>
    </row>
    <row r="1906" spans="1:4" ht="12.75">
      <c r="A1906" s="1" t="s">
        <v>18</v>
      </c>
      <c r="B1906" s="6">
        <v>226</v>
      </c>
      <c r="C1906" s="6">
        <v>16.235209722222223</v>
      </c>
      <c r="D1906" s="6">
        <v>-95.0999986111111</v>
      </c>
    </row>
    <row r="1907" spans="1:4" ht="12.75">
      <c r="A1907" s="1" t="s">
        <v>18</v>
      </c>
      <c r="B1907" s="6">
        <v>227</v>
      </c>
      <c r="C1907" s="6">
        <v>15.79999638888889</v>
      </c>
      <c r="D1907" s="6">
        <v>-96.82499861111111</v>
      </c>
    </row>
    <row r="1908" spans="1:4" ht="12.75">
      <c r="A1908" s="1" t="s">
        <v>18</v>
      </c>
      <c r="B1908" s="6">
        <v>228</v>
      </c>
      <c r="C1908" s="6">
        <v>16.597145833333332</v>
      </c>
      <c r="D1908" s="6">
        <v>-99.97499861111112</v>
      </c>
    </row>
    <row r="1909" spans="1:4" ht="12.75">
      <c r="A1909" s="1" t="s">
        <v>18</v>
      </c>
      <c r="B1909" s="6">
        <v>229</v>
      </c>
      <c r="C1909" s="6">
        <v>18.109606388888892</v>
      </c>
      <c r="D1909" s="6">
        <v>-102.89999861111112</v>
      </c>
    </row>
    <row r="1910" spans="1:4" ht="12.75">
      <c r="A1910" s="1" t="s">
        <v>18</v>
      </c>
      <c r="B1910" s="6">
        <v>230</v>
      </c>
      <c r="C1910" s="6">
        <v>20.388811944444445</v>
      </c>
      <c r="D1910" s="6">
        <v>-105.82499888888889</v>
      </c>
    </row>
    <row r="1911" spans="1:4" ht="12.75">
      <c r="A1911" s="1" t="s">
        <v>18</v>
      </c>
      <c r="B1911" s="6">
        <v>231</v>
      </c>
      <c r="C1911" s="6">
        <v>21.445811944444443</v>
      </c>
      <c r="D1911" s="6">
        <v>-105.52499888888889</v>
      </c>
    </row>
    <row r="1912" spans="1:4" ht="12.75">
      <c r="A1912" s="1" t="s">
        <v>18</v>
      </c>
      <c r="B1912" s="6">
        <v>232</v>
      </c>
      <c r="C1912" s="6">
        <v>31.291160555555557</v>
      </c>
      <c r="D1912" s="6">
        <v>-113.32499888888889</v>
      </c>
    </row>
    <row r="1913" spans="1:4" ht="12.75">
      <c r="A1913" s="1" t="s">
        <v>18</v>
      </c>
      <c r="B1913" s="6">
        <v>233</v>
      </c>
      <c r="C1913" s="6">
        <v>32.06080583333333</v>
      </c>
      <c r="D1913" s="6">
        <v>-115.27499888888889</v>
      </c>
    </row>
    <row r="1914" spans="1:4" ht="12.75">
      <c r="A1914" s="1" t="s">
        <v>18</v>
      </c>
      <c r="B1914" s="6">
        <v>234</v>
      </c>
      <c r="C1914" s="6">
        <v>30.96858194444444</v>
      </c>
      <c r="D1914" s="6">
        <v>-114.97499888888889</v>
      </c>
    </row>
    <row r="1915" spans="1:4" ht="12.75">
      <c r="A1915" s="1" t="s">
        <v>18</v>
      </c>
      <c r="B1915" s="6">
        <v>235</v>
      </c>
      <c r="C1915" s="6">
        <v>23.467274166666666</v>
      </c>
      <c r="D1915" s="6">
        <v>-109.4999988888889</v>
      </c>
    </row>
    <row r="1916" spans="1:4" ht="12.75">
      <c r="A1916" s="1" t="s">
        <v>18</v>
      </c>
      <c r="B1916" s="6">
        <v>236</v>
      </c>
      <c r="C1916" s="6">
        <v>23.120889722222223</v>
      </c>
      <c r="D1916" s="6">
        <v>-110.2499988888889</v>
      </c>
    </row>
    <row r="1917" spans="1:4" ht="12.75">
      <c r="A1917" s="1" t="s">
        <v>18</v>
      </c>
      <c r="B1917" s="6">
        <v>237</v>
      </c>
      <c r="C1917" s="6">
        <v>25.11697888888889</v>
      </c>
      <c r="D1917" s="6">
        <v>-112.4249988888889</v>
      </c>
    </row>
    <row r="1918" spans="1:4" ht="12.75">
      <c r="A1918" s="1" t="s">
        <v>18</v>
      </c>
      <c r="B1918" s="6">
        <v>238</v>
      </c>
      <c r="C1918" s="6">
        <v>25.933568333333334</v>
      </c>
      <c r="D1918" s="6">
        <v>-112.27499888888889</v>
      </c>
    </row>
    <row r="1919" spans="1:4" ht="12.75">
      <c r="A1919" s="1" t="s">
        <v>18</v>
      </c>
      <c r="B1919" s="6">
        <v>239</v>
      </c>
      <c r="C1919" s="6">
        <v>27.883301944444444</v>
      </c>
      <c r="D1919" s="6">
        <v>-115.1999988888889</v>
      </c>
    </row>
    <row r="1920" spans="1:4" ht="12.75">
      <c r="A1920" s="1" t="s">
        <v>18</v>
      </c>
      <c r="B1920" s="6">
        <v>240</v>
      </c>
      <c r="C1920" s="6">
        <v>27.749937777777777</v>
      </c>
      <c r="D1920" s="6">
        <v>-114.2999988888889</v>
      </c>
    </row>
    <row r="1921" spans="1:4" ht="12.75">
      <c r="A1921" s="1" t="s">
        <v>18</v>
      </c>
      <c r="B1921" s="6">
        <v>241</v>
      </c>
      <c r="C1921" s="6">
        <v>28.613828055555558</v>
      </c>
      <c r="D1921" s="6">
        <v>-114.4499988888889</v>
      </c>
    </row>
    <row r="1922" spans="1:4" ht="12.75">
      <c r="A1922" s="1" t="s">
        <v>18</v>
      </c>
      <c r="B1922" s="6">
        <v>242</v>
      </c>
      <c r="C1922" s="6">
        <v>29.92894111111111</v>
      </c>
      <c r="D1922" s="6">
        <v>-115.87499888888888</v>
      </c>
    </row>
    <row r="1923" spans="1:4" ht="12.75">
      <c r="A1923" s="1" t="s">
        <v>18</v>
      </c>
      <c r="B1923" s="6">
        <v>243</v>
      </c>
      <c r="C1923" s="6">
        <v>33.706026388888894</v>
      </c>
      <c r="D1923" s="6">
        <v>-117.8999988888889</v>
      </c>
    </row>
    <row r="1924" spans="1:4" ht="12.75">
      <c r="A1924" s="1" t="s">
        <v>18</v>
      </c>
      <c r="B1924" s="6">
        <v>244</v>
      </c>
      <c r="C1924" s="6">
        <v>34.516980555555556</v>
      </c>
      <c r="D1924" s="6">
        <v>-120.7499988888889</v>
      </c>
    </row>
    <row r="1925" spans="1:4" ht="12.75">
      <c r="A1925" s="1" t="s">
        <v>18</v>
      </c>
      <c r="B1925" s="6">
        <v>245</v>
      </c>
      <c r="C1925" s="6">
        <v>36.29749222222222</v>
      </c>
      <c r="D1925" s="6">
        <v>-122.02499888888889</v>
      </c>
    </row>
    <row r="1926" spans="1:4" ht="12.75">
      <c r="A1926" s="1" t="s">
        <v>18</v>
      </c>
      <c r="B1926" s="6">
        <v>246</v>
      </c>
      <c r="C1926" s="6">
        <v>38.74623888888889</v>
      </c>
      <c r="D1926" s="6">
        <v>-123.82499888888889</v>
      </c>
    </row>
    <row r="1927" spans="1:4" ht="12.75">
      <c r="A1927" s="1" t="s">
        <v>18</v>
      </c>
      <c r="B1927" s="6">
        <v>247</v>
      </c>
      <c r="C1927" s="6">
        <v>40.31422527777777</v>
      </c>
      <c r="D1927" s="6">
        <v>-124.57499888888889</v>
      </c>
    </row>
    <row r="1928" spans="1:4" ht="12.75">
      <c r="A1928" s="1" t="s">
        <v>18</v>
      </c>
      <c r="B1928" s="6">
        <v>248</v>
      </c>
      <c r="C1928" s="6">
        <v>41.846360833333335</v>
      </c>
      <c r="D1928" s="6">
        <v>-124.27499888888889</v>
      </c>
    </row>
    <row r="1929" spans="1:4" ht="12.75">
      <c r="A1929" s="1" t="s">
        <v>18</v>
      </c>
      <c r="B1929" s="6">
        <v>249</v>
      </c>
      <c r="C1929" s="6">
        <v>42.847744444444444</v>
      </c>
      <c r="D1929" s="6">
        <v>-124.6499988888889</v>
      </c>
    </row>
    <row r="1930" spans="1:4" ht="12.75">
      <c r="A1930" s="1" t="s">
        <v>18</v>
      </c>
      <c r="B1930" s="6">
        <v>250</v>
      </c>
      <c r="C1930" s="6">
        <v>46.43359638888889</v>
      </c>
      <c r="D1930" s="6">
        <v>-123.97499888888889</v>
      </c>
    </row>
    <row r="1931" spans="1:4" ht="12.75">
      <c r="A1931" s="1" t="s">
        <v>18</v>
      </c>
      <c r="B1931" s="6">
        <v>251</v>
      </c>
      <c r="C1931" s="6">
        <v>48.36828611111111</v>
      </c>
      <c r="D1931" s="6">
        <v>-124.7999988888889</v>
      </c>
    </row>
    <row r="1932" spans="1:4" ht="12.75">
      <c r="A1932" s="1" t="s">
        <v>18</v>
      </c>
      <c r="B1932" s="6">
        <v>252</v>
      </c>
      <c r="C1932" s="6">
        <v>48.16799833333333</v>
      </c>
      <c r="D1932" s="6">
        <v>-122.62499888888888</v>
      </c>
    </row>
    <row r="1933" spans="1:4" ht="12.75">
      <c r="A1933" s="1" t="s">
        <v>18</v>
      </c>
      <c r="B1933" s="6">
        <v>253</v>
      </c>
      <c r="C1933" s="6">
        <v>49.406866388888886</v>
      </c>
      <c r="D1933" s="6">
        <v>-123.2999988888889</v>
      </c>
    </row>
    <row r="1934" spans="1:4" ht="12.75">
      <c r="A1934" s="1" t="s">
        <v>18</v>
      </c>
      <c r="B1934" s="6">
        <v>254</v>
      </c>
      <c r="C1934" s="6">
        <v>50.47170138888889</v>
      </c>
      <c r="D1934" s="6">
        <v>-125.5499988888889</v>
      </c>
    </row>
    <row r="1935" spans="1:4" ht="12.75">
      <c r="A1935" s="1" t="s">
        <v>18</v>
      </c>
      <c r="B1935" s="6">
        <v>255</v>
      </c>
      <c r="C1935" s="6">
        <v>51.27836972222222</v>
      </c>
      <c r="D1935" s="6">
        <v>-127.9499988888889</v>
      </c>
    </row>
    <row r="1936" spans="1:4" ht="12.75">
      <c r="A1936" s="1" t="s">
        <v>18</v>
      </c>
      <c r="B1936" s="6">
        <v>256</v>
      </c>
      <c r="C1936" s="6">
        <v>52.34749111111111</v>
      </c>
      <c r="D1936" s="6">
        <v>-128.24999888888888</v>
      </c>
    </row>
    <row r="1937" spans="1:4" ht="12.75">
      <c r="A1937" s="1" t="s">
        <v>18</v>
      </c>
      <c r="B1937" s="6">
        <v>257</v>
      </c>
      <c r="C1937" s="6">
        <v>53.92583055555556</v>
      </c>
      <c r="D1937" s="6">
        <v>-130.1249988888889</v>
      </c>
    </row>
    <row r="1938" spans="1:4" ht="12.75">
      <c r="A1938" s="1" t="s">
        <v>18</v>
      </c>
      <c r="B1938" s="6">
        <v>258</v>
      </c>
      <c r="C1938" s="6">
        <v>54.497303333333335</v>
      </c>
      <c r="D1938" s="6">
        <v>-130.5749988888889</v>
      </c>
    </row>
    <row r="1939" spans="1:4" ht="12.75">
      <c r="A1939" s="1" t="s">
        <v>18</v>
      </c>
      <c r="B1939" s="6">
        <v>259</v>
      </c>
      <c r="C1939" s="6">
        <v>55.06086111111111</v>
      </c>
      <c r="D1939" s="6">
        <v>-130.1999988888889</v>
      </c>
    </row>
    <row r="1940" spans="1:4" ht="12.75">
      <c r="A1940" s="1" t="s">
        <v>18</v>
      </c>
      <c r="B1940" s="6">
        <v>260</v>
      </c>
      <c r="C1940" s="6">
        <v>54.974672777777776</v>
      </c>
      <c r="D1940" s="6">
        <v>-131.0999988888889</v>
      </c>
    </row>
    <row r="1941" spans="1:4" ht="12.75">
      <c r="A1941" s="1" t="s">
        <v>18</v>
      </c>
      <c r="B1941" s="6">
        <v>261</v>
      </c>
      <c r="C1941" s="6">
        <v>55.82821138888889</v>
      </c>
      <c r="D1941" s="6">
        <v>-131.1749988888889</v>
      </c>
    </row>
    <row r="1942" spans="1:4" ht="12.75">
      <c r="A1942" s="1" t="s">
        <v>18</v>
      </c>
      <c r="B1942" s="6">
        <v>262</v>
      </c>
      <c r="C1942" s="6">
        <v>55.36105666666667</v>
      </c>
      <c r="D1942" s="6">
        <v>-131.77499888888892</v>
      </c>
    </row>
    <row r="1943" spans="1:4" ht="12.75">
      <c r="A1943" s="1" t="s">
        <v>18</v>
      </c>
      <c r="B1943" s="6">
        <v>263</v>
      </c>
      <c r="C1943" s="6">
        <v>55.912549444444444</v>
      </c>
      <c r="D1943" s="6">
        <v>-131.77499888888892</v>
      </c>
    </row>
    <row r="1944" spans="1:4" ht="12.75">
      <c r="A1944" s="1" t="s">
        <v>18</v>
      </c>
      <c r="B1944" s="6">
        <v>264</v>
      </c>
      <c r="C1944" s="6">
        <v>55.61656055555556</v>
      </c>
      <c r="D1944" s="6">
        <v>-132.3749988888889</v>
      </c>
    </row>
    <row r="1945" spans="1:4" ht="12.75">
      <c r="A1945" s="1" t="s">
        <v>18</v>
      </c>
      <c r="B1945" s="6">
        <v>265</v>
      </c>
      <c r="C1945" s="6">
        <v>56.16446138888889</v>
      </c>
      <c r="D1945" s="6">
        <v>-132.1499988888889</v>
      </c>
    </row>
    <row r="1946" spans="1:4" ht="12.75">
      <c r="A1946" s="1" t="s">
        <v>18</v>
      </c>
      <c r="B1946" s="6">
        <v>266</v>
      </c>
      <c r="C1946" s="6">
        <v>57.11490916666667</v>
      </c>
      <c r="D1946" s="6">
        <v>-133.5749988888889</v>
      </c>
    </row>
    <row r="1947" spans="1:4" ht="12.75">
      <c r="A1947" s="1" t="s">
        <v>18</v>
      </c>
      <c r="B1947" s="6">
        <v>267</v>
      </c>
      <c r="C1947" s="6">
        <v>58.00169555555556</v>
      </c>
      <c r="D1947" s="6">
        <v>-133.8749988888889</v>
      </c>
    </row>
    <row r="1948" spans="1:4" ht="12.75">
      <c r="A1948" s="1" t="s">
        <v>18</v>
      </c>
      <c r="B1948" s="6">
        <v>268</v>
      </c>
      <c r="C1948" s="6">
        <v>58.39764861111111</v>
      </c>
      <c r="D1948" s="6">
        <v>-134.6999988888889</v>
      </c>
    </row>
    <row r="1949" spans="1:4" ht="12.75">
      <c r="A1949" s="1" t="s">
        <v>18</v>
      </c>
      <c r="B1949" s="6">
        <v>269</v>
      </c>
      <c r="C1949" s="6">
        <v>59.21482</v>
      </c>
      <c r="D1949" s="6">
        <v>-135.5999988888889</v>
      </c>
    </row>
    <row r="1950" spans="1:4" ht="12.75">
      <c r="A1950" s="1" t="s">
        <v>18</v>
      </c>
      <c r="B1950" s="6">
        <v>270</v>
      </c>
      <c r="C1950" s="6">
        <v>58.3582525</v>
      </c>
      <c r="D1950" s="6">
        <v>-135.3749988888889</v>
      </c>
    </row>
    <row r="1951" spans="1:4" ht="12.75">
      <c r="A1951" s="1" t="s">
        <v>18</v>
      </c>
      <c r="B1951" s="6">
        <v>271</v>
      </c>
      <c r="C1951" s="6">
        <v>58.476308611111115</v>
      </c>
      <c r="D1951" s="6">
        <v>-136.0499988888889</v>
      </c>
    </row>
    <row r="1952" spans="1:4" ht="12.75">
      <c r="A1952" s="1" t="s">
        <v>18</v>
      </c>
      <c r="B1952" s="6">
        <v>272</v>
      </c>
      <c r="C1952" s="6">
        <v>58.94457444444444</v>
      </c>
      <c r="D1952" s="6">
        <v>-136.27499888888892</v>
      </c>
    </row>
    <row r="1953" spans="1:4" ht="12.75">
      <c r="A1953" s="1" t="s">
        <v>18</v>
      </c>
      <c r="B1953" s="6">
        <v>273</v>
      </c>
      <c r="C1953" s="6">
        <v>58.905793333333335</v>
      </c>
      <c r="D1953" s="6">
        <v>-137.24999888888888</v>
      </c>
    </row>
    <row r="1954" spans="1:4" ht="12.75">
      <c r="A1954" s="1" t="s">
        <v>18</v>
      </c>
      <c r="B1954" s="6">
        <v>274</v>
      </c>
      <c r="C1954" s="6">
        <v>58.43700055555555</v>
      </c>
      <c r="D1954" s="6">
        <v>-136.5749988888889</v>
      </c>
    </row>
    <row r="1955" spans="1:4" ht="12.75">
      <c r="A1955" s="1" t="s">
        <v>18</v>
      </c>
      <c r="B1955" s="6">
        <v>275</v>
      </c>
      <c r="C1955" s="6">
        <v>58.515572222222225</v>
      </c>
      <c r="D1955" s="6">
        <v>-137.6999988888889</v>
      </c>
    </row>
    <row r="1956" spans="1:4" ht="12.75">
      <c r="A1956" s="1" t="s">
        <v>18</v>
      </c>
      <c r="B1956" s="6">
        <v>276</v>
      </c>
      <c r="C1956" s="6">
        <v>59.52106472222222</v>
      </c>
      <c r="D1956" s="6">
        <v>-139.7249988888889</v>
      </c>
    </row>
    <row r="1957" spans="1:4" ht="12.75">
      <c r="A1957" s="1" t="s">
        <v>18</v>
      </c>
      <c r="B1957" s="6">
        <v>277</v>
      </c>
      <c r="C1957" s="6">
        <v>59.937638611111105</v>
      </c>
      <c r="D1957" s="6">
        <v>-139.7999988888889</v>
      </c>
    </row>
    <row r="1958" spans="1:4" ht="12.75">
      <c r="A1958" s="1" t="s">
        <v>18</v>
      </c>
      <c r="B1958" s="6">
        <v>278</v>
      </c>
      <c r="C1958" s="6">
        <v>60.087832500000005</v>
      </c>
      <c r="D1958" s="6">
        <v>-144.3749988888889</v>
      </c>
    </row>
    <row r="1959" spans="1:4" ht="12.75">
      <c r="A1959" s="1" t="s">
        <v>18</v>
      </c>
      <c r="B1959" s="6">
        <v>279</v>
      </c>
      <c r="C1959" s="6">
        <v>60.974715</v>
      </c>
      <c r="D1959" s="6">
        <v>-146.6999988888889</v>
      </c>
    </row>
    <row r="1960" spans="1:4" ht="12.75">
      <c r="A1960" s="1" t="s">
        <v>18</v>
      </c>
      <c r="B1960" s="6">
        <v>280</v>
      </c>
      <c r="C1960" s="6">
        <v>61.01114138888889</v>
      </c>
      <c r="D1960" s="6">
        <v>-148.3499988888889</v>
      </c>
    </row>
    <row r="1961" spans="1:4" ht="12.75">
      <c r="A1961" s="1" t="s">
        <v>18</v>
      </c>
      <c r="B1961" s="6">
        <v>281</v>
      </c>
      <c r="C1961" s="6">
        <v>60.34902777777778</v>
      </c>
      <c r="D1961" s="6">
        <v>-148.0499988888889</v>
      </c>
    </row>
    <row r="1962" spans="1:4" ht="12.75">
      <c r="A1962" s="1" t="s">
        <v>18</v>
      </c>
      <c r="B1962" s="6">
        <v>282</v>
      </c>
      <c r="C1962" s="6">
        <v>59.97525138888889</v>
      </c>
      <c r="D1962" s="6">
        <v>-149.4749988888889</v>
      </c>
    </row>
    <row r="1963" spans="1:4" ht="12.75">
      <c r="A1963" s="1" t="s">
        <v>18</v>
      </c>
      <c r="B1963" s="6">
        <v>283</v>
      </c>
      <c r="C1963" s="6">
        <v>59.21482</v>
      </c>
      <c r="D1963" s="6">
        <v>-151.8749988888889</v>
      </c>
    </row>
    <row r="1964" spans="1:4" ht="12.75">
      <c r="A1964" s="1" t="s">
        <v>18</v>
      </c>
      <c r="B1964" s="6">
        <v>284</v>
      </c>
      <c r="C1964" s="6">
        <v>59.82454361111112</v>
      </c>
      <c r="D1964" s="6">
        <v>-151.0499988888889</v>
      </c>
    </row>
    <row r="1965" spans="1:4" ht="12.75">
      <c r="A1965" s="1" t="s">
        <v>18</v>
      </c>
      <c r="B1965" s="6">
        <v>285</v>
      </c>
      <c r="C1965" s="6">
        <v>59.78675944444444</v>
      </c>
      <c r="D1965" s="6">
        <v>-151.7249988888889</v>
      </c>
    </row>
    <row r="1966" spans="1:4" ht="12.75">
      <c r="A1966" s="1" t="s">
        <v>18</v>
      </c>
      <c r="B1966" s="6">
        <v>286</v>
      </c>
      <c r="C1966" s="6">
        <v>60.71855555555556</v>
      </c>
      <c r="D1966" s="6">
        <v>-151.1999988888889</v>
      </c>
    </row>
    <row r="1967" spans="1:4" ht="12.75">
      <c r="A1967" s="1" t="s">
        <v>18</v>
      </c>
      <c r="B1967" s="6">
        <v>287</v>
      </c>
      <c r="C1967" s="6">
        <v>61.22882055555556</v>
      </c>
      <c r="D1967" s="6">
        <v>-149.8499988888889</v>
      </c>
    </row>
    <row r="1968" spans="1:4" ht="12.75">
      <c r="A1968" s="1" t="s">
        <v>18</v>
      </c>
      <c r="B1968" s="6">
        <v>288</v>
      </c>
      <c r="C1968" s="6">
        <v>61.083868333333335</v>
      </c>
      <c r="D1968" s="6">
        <v>-151.27499888888892</v>
      </c>
    </row>
    <row r="1969" spans="1:4" ht="12.75">
      <c r="A1969" s="1" t="s">
        <v>18</v>
      </c>
      <c r="B1969" s="6">
        <v>289</v>
      </c>
      <c r="C1969" s="6">
        <v>59.937638611111105</v>
      </c>
      <c r="D1969" s="6">
        <v>-152.77499888888892</v>
      </c>
    </row>
    <row r="1970" spans="1:4" ht="12.75">
      <c r="A1970" s="1" t="s">
        <v>18</v>
      </c>
      <c r="B1970" s="6">
        <v>290</v>
      </c>
      <c r="C1970" s="6">
        <v>59.09926194444445</v>
      </c>
      <c r="D1970" s="6">
        <v>-154.1249988888889</v>
      </c>
    </row>
    <row r="1971" spans="1:4" ht="12.75">
      <c r="A1971" s="1" t="s">
        <v>18</v>
      </c>
      <c r="B1971" s="6">
        <v>291</v>
      </c>
      <c r="C1971" s="6">
        <v>58.7891875</v>
      </c>
      <c r="D1971" s="6">
        <v>-153.2999988888889</v>
      </c>
    </row>
    <row r="1972" spans="1:4" ht="12.75">
      <c r="A1972" s="1" t="s">
        <v>18</v>
      </c>
      <c r="B1972" s="6">
        <v>292</v>
      </c>
      <c r="C1972" s="6">
        <v>56.78704388888889</v>
      </c>
      <c r="D1972" s="6">
        <v>-157.04999916666665</v>
      </c>
    </row>
    <row r="1973" spans="1:4" ht="12.75">
      <c r="A1973" s="1" t="s">
        <v>18</v>
      </c>
      <c r="B1973" s="6">
        <v>293</v>
      </c>
      <c r="C1973" s="6">
        <v>54.45362555555556</v>
      </c>
      <c r="D1973" s="6">
        <v>-164.69999916666666</v>
      </c>
    </row>
    <row r="1974" spans="1:4" ht="12.75">
      <c r="A1974" s="1" t="s">
        <v>18</v>
      </c>
      <c r="B1974" s="6">
        <v>294</v>
      </c>
      <c r="C1974" s="6">
        <v>55.95464944444445</v>
      </c>
      <c r="D1974" s="6">
        <v>-161.17499916666665</v>
      </c>
    </row>
    <row r="1975" spans="1:4" ht="12.75">
      <c r="A1975" s="1" t="s">
        <v>18</v>
      </c>
      <c r="B1975" s="6">
        <v>295</v>
      </c>
      <c r="C1975" s="6">
        <v>57.48030666666667</v>
      </c>
      <c r="D1975" s="6">
        <v>-157.64999916666665</v>
      </c>
    </row>
    <row r="1976" spans="1:4" ht="12.75">
      <c r="A1976" s="1" t="s">
        <v>18</v>
      </c>
      <c r="B1976" s="6">
        <v>296</v>
      </c>
      <c r="C1976" s="6">
        <v>59.060655555555556</v>
      </c>
      <c r="D1976" s="6">
        <v>-156.97499916666666</v>
      </c>
    </row>
    <row r="1977" spans="1:4" ht="12.75">
      <c r="A1977" s="1" t="s">
        <v>18</v>
      </c>
      <c r="B1977" s="6">
        <v>297</v>
      </c>
      <c r="C1977" s="6">
        <v>58.828100000000006</v>
      </c>
      <c r="D1977" s="6">
        <v>-158.47499916666666</v>
      </c>
    </row>
    <row r="1978" spans="1:4" ht="12.75">
      <c r="A1978" s="1" t="s">
        <v>18</v>
      </c>
      <c r="B1978" s="6">
        <v>298</v>
      </c>
      <c r="C1978" s="6">
        <v>58.43700055555555</v>
      </c>
      <c r="D1978" s="6">
        <v>-158.99999916666664</v>
      </c>
    </row>
    <row r="1979" spans="1:4" ht="12.75">
      <c r="A1979" s="1" t="s">
        <v>18</v>
      </c>
      <c r="B1979" s="6">
        <v>299</v>
      </c>
      <c r="C1979" s="6">
        <v>58.86696861111111</v>
      </c>
      <c r="D1979" s="6">
        <v>-160.04999916666665</v>
      </c>
    </row>
    <row r="1980" spans="1:4" ht="12.75">
      <c r="A1980" s="1" t="s">
        <v>18</v>
      </c>
      <c r="B1980" s="6">
        <v>300</v>
      </c>
      <c r="C1980" s="6">
        <v>58.515572222222225</v>
      </c>
      <c r="D1980" s="6">
        <v>-161.84999916666666</v>
      </c>
    </row>
    <row r="1981" spans="1:4" ht="12.75">
      <c r="A1981" s="1" t="s">
        <v>18</v>
      </c>
      <c r="B1981" s="6">
        <v>301</v>
      </c>
      <c r="C1981" s="6">
        <v>60.16267277777778</v>
      </c>
      <c r="D1981" s="6">
        <v>-162.29999916666665</v>
      </c>
    </row>
    <row r="1982" spans="1:4" ht="12.75">
      <c r="A1982" s="1" t="s">
        <v>18</v>
      </c>
      <c r="B1982" s="6">
        <v>302</v>
      </c>
      <c r="C1982" s="6">
        <v>59.711062222222225</v>
      </c>
      <c r="D1982" s="6">
        <v>-164.17499916666665</v>
      </c>
    </row>
    <row r="1983" spans="1:4" ht="12.75">
      <c r="A1983" s="1" t="s">
        <v>18</v>
      </c>
      <c r="B1983" s="6">
        <v>303</v>
      </c>
      <c r="C1983" s="6">
        <v>60.46033083333334</v>
      </c>
      <c r="D1983" s="6">
        <v>-165.37499916666667</v>
      </c>
    </row>
    <row r="1984" spans="1:4" ht="12.75">
      <c r="A1984" s="1" t="s">
        <v>18</v>
      </c>
      <c r="B1984" s="6">
        <v>304</v>
      </c>
      <c r="C1984" s="6">
        <v>60.60814138888889</v>
      </c>
      <c r="D1984" s="6">
        <v>-163.57499916666666</v>
      </c>
    </row>
    <row r="1985" spans="1:4" ht="12.75">
      <c r="A1985" s="1" t="s">
        <v>18</v>
      </c>
      <c r="B1985" s="6">
        <v>305</v>
      </c>
      <c r="C1985" s="6">
        <v>61.01114138888889</v>
      </c>
      <c r="D1985" s="6">
        <v>-163.79999916666665</v>
      </c>
    </row>
    <row r="1986" spans="1:4" ht="12.75">
      <c r="A1986" s="1" t="s">
        <v>18</v>
      </c>
      <c r="B1986" s="6">
        <v>306</v>
      </c>
      <c r="C1986" s="6">
        <v>60.938246944444444</v>
      </c>
      <c r="D1986" s="6">
        <v>-164.92499916666665</v>
      </c>
    </row>
    <row r="1987" spans="1:4" ht="12.75">
      <c r="A1987" s="1" t="s">
        <v>18</v>
      </c>
      <c r="B1987" s="6">
        <v>307</v>
      </c>
      <c r="C1987" s="6">
        <v>61.40907361111111</v>
      </c>
      <c r="D1987" s="6">
        <v>-166.12499916666667</v>
      </c>
    </row>
    <row r="1988" spans="1:4" ht="12.75">
      <c r="A1988" s="1" t="s">
        <v>18</v>
      </c>
      <c r="B1988" s="6">
        <v>308</v>
      </c>
      <c r="C1988" s="6">
        <v>63.05331944444444</v>
      </c>
      <c r="D1988" s="6">
        <v>-164.47499916666666</v>
      </c>
    </row>
    <row r="1989" spans="1:4" ht="12.75">
      <c r="A1989" s="1" t="s">
        <v>18</v>
      </c>
      <c r="B1989" s="6">
        <v>309</v>
      </c>
      <c r="C1989" s="6">
        <v>63.39167111111111</v>
      </c>
      <c r="D1989" s="6">
        <v>-162.29999916666665</v>
      </c>
    </row>
    <row r="1990" spans="1:4" ht="12.75">
      <c r="A1990" s="1" t="s">
        <v>18</v>
      </c>
      <c r="B1990" s="6">
        <v>310</v>
      </c>
      <c r="C1990" s="6">
        <v>63.659504999999996</v>
      </c>
      <c r="D1990" s="6">
        <v>-160.72499916666666</v>
      </c>
    </row>
    <row r="1991" spans="1:4" ht="12.75">
      <c r="A1991" s="1" t="s">
        <v>18</v>
      </c>
      <c r="B1991" s="6">
        <v>311</v>
      </c>
      <c r="C1991" s="6">
        <v>64.38315166666666</v>
      </c>
      <c r="D1991" s="6">
        <v>-161.24999916666664</v>
      </c>
    </row>
    <row r="1992" spans="1:4" ht="12.75">
      <c r="A1992" s="1" t="s">
        <v>18</v>
      </c>
      <c r="B1992" s="6">
        <v>312</v>
      </c>
      <c r="C1992" s="6">
        <v>64.83393694444445</v>
      </c>
      <c r="D1992" s="6">
        <v>-161.09999916666666</v>
      </c>
    </row>
    <row r="1993" spans="1:4" ht="12.75">
      <c r="A1993" s="1" t="s">
        <v>18</v>
      </c>
      <c r="B1993" s="6">
        <v>313</v>
      </c>
      <c r="C1993" s="6">
        <v>64.4480088888889</v>
      </c>
      <c r="D1993" s="6">
        <v>-162.52499916666667</v>
      </c>
    </row>
    <row r="1994" spans="1:4" ht="12.75">
      <c r="A1994" s="1" t="s">
        <v>18</v>
      </c>
      <c r="B1994" s="6">
        <v>314</v>
      </c>
      <c r="C1994" s="6">
        <v>64.60948083333332</v>
      </c>
      <c r="D1994" s="6">
        <v>-163.34999916666666</v>
      </c>
    </row>
    <row r="1995" spans="1:4" ht="12.75">
      <c r="A1995" s="1" t="s">
        <v>18</v>
      </c>
      <c r="B1995" s="6">
        <v>315</v>
      </c>
      <c r="C1995" s="6">
        <v>64.54500722222222</v>
      </c>
      <c r="D1995" s="6">
        <v>-166.27499916666667</v>
      </c>
    </row>
    <row r="1996" spans="1:4" ht="12.75">
      <c r="A1996" s="1" t="s">
        <v>18</v>
      </c>
      <c r="B1996" s="6">
        <v>316</v>
      </c>
      <c r="C1996" s="6">
        <v>65.15136444444445</v>
      </c>
      <c r="D1996" s="6">
        <v>-167.02499916666667</v>
      </c>
    </row>
    <row r="1997" spans="1:4" ht="12.75">
      <c r="A1997" s="1" t="s">
        <v>18</v>
      </c>
      <c r="B1997" s="6">
        <v>317</v>
      </c>
      <c r="C1997" s="6">
        <v>65.15136444444445</v>
      </c>
      <c r="D1997" s="6">
        <v>-165.44999916666666</v>
      </c>
    </row>
    <row r="1998" spans="1:4" ht="12.75">
      <c r="A1998" s="1" t="s">
        <v>18</v>
      </c>
      <c r="B1998" s="6">
        <v>318</v>
      </c>
      <c r="C1998" s="6">
        <v>65.62046416666666</v>
      </c>
      <c r="D1998" s="6">
        <v>-168.22499916666666</v>
      </c>
    </row>
    <row r="1999" spans="1:4" ht="12.75">
      <c r="A1999" s="1" t="s">
        <v>712</v>
      </c>
      <c r="B1999" s="6">
        <v>1</v>
      </c>
      <c r="C1999" s="6">
        <v>66.08122055555555</v>
      </c>
      <c r="D1999" s="6">
        <v>-169.64999916666665</v>
      </c>
    </row>
    <row r="2000" spans="1:4" ht="12.75">
      <c r="A2000" s="1" t="s">
        <v>712</v>
      </c>
      <c r="B2000" s="6">
        <v>2</v>
      </c>
      <c r="C2000" s="6">
        <v>65.58945138888889</v>
      </c>
      <c r="D2000" s="6">
        <v>-170.77499916666667</v>
      </c>
    </row>
    <row r="2001" spans="1:4" ht="12.75">
      <c r="A2001" s="1" t="s">
        <v>713</v>
      </c>
      <c r="B2001" s="6">
        <v>3</v>
      </c>
      <c r="C2001" s="6">
        <v>65.58945138888889</v>
      </c>
      <c r="D2001" s="6">
        <v>-172.42499916666665</v>
      </c>
    </row>
    <row r="2002" spans="1:4" ht="12.75">
      <c r="A2002" s="1" t="s">
        <v>713</v>
      </c>
      <c r="B2002" s="6">
        <v>4</v>
      </c>
      <c r="C2002" s="6">
        <v>65.1197911111111</v>
      </c>
      <c r="D2002" s="6">
        <v>-172.1999988888889</v>
      </c>
    </row>
    <row r="2003" spans="1:4" ht="12.75">
      <c r="A2003" s="1" t="s">
        <v>713</v>
      </c>
      <c r="B2003" s="6">
        <v>5</v>
      </c>
      <c r="C2003" s="6">
        <v>64.705905</v>
      </c>
      <c r="D2003" s="6">
        <v>-173.02499916666667</v>
      </c>
    </row>
    <row r="2004" spans="1:4" ht="12.75">
      <c r="A2004" s="1" t="s">
        <v>713</v>
      </c>
      <c r="B2004" s="6">
        <v>6</v>
      </c>
      <c r="C2004" s="6">
        <v>64.35066527777778</v>
      </c>
      <c r="D2004" s="6">
        <v>-173.02499916666667</v>
      </c>
    </row>
    <row r="2005" spans="1:4" ht="12.75">
      <c r="A2005" s="1" t="s">
        <v>713</v>
      </c>
      <c r="B2005" s="6">
        <v>7</v>
      </c>
      <c r="C2005" s="6">
        <v>64.76999666666667</v>
      </c>
      <c r="D2005" s="6">
        <v>-175.42499916666665</v>
      </c>
    </row>
    <row r="2006" spans="1:4" ht="12.75">
      <c r="A2006" s="1" t="s">
        <v>713</v>
      </c>
      <c r="B2006" s="6">
        <v>8</v>
      </c>
      <c r="C2006" s="6">
        <v>65.62046388888888</v>
      </c>
      <c r="D2006" s="6">
        <v>-176.84999861111112</v>
      </c>
    </row>
    <row r="2007" spans="1:4" ht="12.75">
      <c r="A2007" s="1" t="s">
        <v>713</v>
      </c>
      <c r="B2007" s="6">
        <v>9</v>
      </c>
      <c r="C2007" s="6">
        <v>65.46503055555556</v>
      </c>
      <c r="D2007" s="6">
        <v>-178.49999916666664</v>
      </c>
    </row>
    <row r="2008" spans="1:4" ht="12.75">
      <c r="A2008" s="1" t="s">
        <v>713</v>
      </c>
      <c r="B2008" s="6">
        <v>10</v>
      </c>
      <c r="C2008" s="6">
        <v>66.3235875</v>
      </c>
      <c r="D2008" s="6">
        <v>-178.5749988888889</v>
      </c>
    </row>
    <row r="2009" spans="1:4" ht="12.75">
      <c r="A2009" s="1" t="s">
        <v>713</v>
      </c>
      <c r="B2009" s="6">
        <v>11</v>
      </c>
      <c r="C2009" s="6">
        <v>66.11164388888888</v>
      </c>
      <c r="D2009" s="6">
        <v>-179.62499916666667</v>
      </c>
    </row>
    <row r="2010" spans="1:4" ht="12.75">
      <c r="A2010" s="1" t="s">
        <v>713</v>
      </c>
      <c r="B2010" s="6">
        <v>12</v>
      </c>
      <c r="C2010" s="6">
        <v>65.43383194444445</v>
      </c>
      <c r="D2010" s="6">
        <v>-179.39999916666665</v>
      </c>
    </row>
    <row r="2011" spans="1:4" ht="12.75">
      <c r="A2011" s="1" t="s">
        <v>713</v>
      </c>
      <c r="B2011" s="6">
        <v>13</v>
      </c>
      <c r="C2011" s="6">
        <v>68.84043916666666</v>
      </c>
      <c r="D2011" s="6">
        <v>-179.24999916666664</v>
      </c>
    </row>
    <row r="2012" spans="1:4" ht="12.75">
      <c r="A2012" s="1" t="s">
        <v>713</v>
      </c>
      <c r="B2012" s="6">
        <v>14</v>
      </c>
      <c r="C2012" s="6">
        <v>67.32797527777777</v>
      </c>
      <c r="D2012" s="6">
        <v>-174.89999916666665</v>
      </c>
    </row>
    <row r="2013" spans="1:4" ht="12.75">
      <c r="A2013" s="1" t="s">
        <v>713</v>
      </c>
      <c r="B2013" s="6">
        <v>15</v>
      </c>
      <c r="C2013" s="6">
        <v>66.59347694444443</v>
      </c>
      <c r="D2013" s="6">
        <v>-174.89999916666665</v>
      </c>
    </row>
    <row r="2014" spans="1:4" ht="12.75">
      <c r="A2014" s="1" t="s">
        <v>713</v>
      </c>
      <c r="B2014" s="6">
        <v>16</v>
      </c>
      <c r="C2014" s="6">
        <v>66.3235875</v>
      </c>
      <c r="D2014" s="6">
        <v>-174.14999916666665</v>
      </c>
    </row>
    <row r="2015" spans="1:4" ht="12.75">
      <c r="A2015" s="1" t="s">
        <v>713</v>
      </c>
      <c r="B2015" s="6">
        <v>17</v>
      </c>
      <c r="C2015" s="6">
        <v>67.06610888888889</v>
      </c>
      <c r="D2015" s="6">
        <v>-174.29999916666665</v>
      </c>
    </row>
    <row r="2016" spans="1:4" ht="12.75">
      <c r="A2016" s="1" t="s">
        <v>713</v>
      </c>
      <c r="B2016" s="6">
        <v>18</v>
      </c>
      <c r="C2016" s="6">
        <v>67.00752861111111</v>
      </c>
      <c r="D2016" s="6">
        <v>-173.02499916666667</v>
      </c>
    </row>
    <row r="2017" spans="1:4" ht="12.75">
      <c r="A2017" s="1" t="s">
        <v>713</v>
      </c>
      <c r="B2017" s="6">
        <v>19</v>
      </c>
      <c r="C2017" s="6">
        <v>66.94880583333334</v>
      </c>
      <c r="D2017" s="6">
        <v>-171.67499916666665</v>
      </c>
    </row>
    <row r="2018" spans="1:4" ht="12.75">
      <c r="A2018" s="1" t="s">
        <v>713</v>
      </c>
      <c r="B2018" s="6">
        <v>20</v>
      </c>
      <c r="C2018" s="6">
        <v>66.14203083333334</v>
      </c>
      <c r="D2018" s="6">
        <v>-169.7249988888889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4" sqref="L1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9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16.625" style="6" customWidth="1"/>
    <col min="3" max="3" width="18.625" style="6" customWidth="1"/>
    <col min="4" max="5" width="10.625" style="7" customWidth="1"/>
    <col min="6" max="6" width="8.00390625" style="6" customWidth="1"/>
    <col min="7" max="16384" width="11.00390625" style="6" customWidth="1"/>
  </cols>
  <sheetData>
    <row r="1" spans="1:6" ht="12.75">
      <c r="A1" s="4" t="s">
        <v>30</v>
      </c>
      <c r="B1" s="4" t="s">
        <v>31</v>
      </c>
      <c r="C1" s="12" t="s">
        <v>709</v>
      </c>
      <c r="D1" s="2" t="s">
        <v>32</v>
      </c>
      <c r="E1" s="2" t="s">
        <v>33</v>
      </c>
      <c r="F1" s="4" t="s">
        <v>705</v>
      </c>
    </row>
    <row r="2" spans="1:6" ht="12.75">
      <c r="A2" s="6">
        <v>1</v>
      </c>
      <c r="B2" s="6" t="s">
        <v>34</v>
      </c>
      <c r="C2" s="1" t="s">
        <v>35</v>
      </c>
      <c r="D2" s="7">
        <v>-8.666666666666666</v>
      </c>
      <c r="E2" s="7">
        <v>70.93333333333334</v>
      </c>
      <c r="F2" s="6">
        <v>9</v>
      </c>
    </row>
    <row r="3" spans="1:6" ht="12.75">
      <c r="A3" s="6">
        <v>2</v>
      </c>
      <c r="B3" s="6" t="s">
        <v>36</v>
      </c>
      <c r="C3" s="1" t="s">
        <v>35</v>
      </c>
      <c r="D3" s="7">
        <v>14.366666666666667</v>
      </c>
      <c r="E3" s="7">
        <v>67.26666666666667</v>
      </c>
      <c r="F3" s="6">
        <v>13</v>
      </c>
    </row>
    <row r="4" spans="1:6" ht="12.75">
      <c r="A4" s="6">
        <v>3</v>
      </c>
      <c r="B4" s="6" t="s">
        <v>37</v>
      </c>
      <c r="C4" s="1" t="s">
        <v>35</v>
      </c>
      <c r="D4" s="7">
        <v>10.45</v>
      </c>
      <c r="E4" s="7">
        <v>63.416666666666664</v>
      </c>
      <c r="F4" s="6">
        <v>115</v>
      </c>
    </row>
    <row r="5" spans="1:6" ht="12.75">
      <c r="A5" s="6">
        <v>4</v>
      </c>
      <c r="B5" s="6" t="s">
        <v>38</v>
      </c>
      <c r="C5" s="1" t="s">
        <v>35</v>
      </c>
      <c r="D5" s="7">
        <v>5.316666666666666</v>
      </c>
      <c r="E5" s="7">
        <v>60.4</v>
      </c>
      <c r="F5" s="6">
        <v>36</v>
      </c>
    </row>
    <row r="6" spans="1:6" ht="12.75">
      <c r="A6" s="6">
        <v>5</v>
      </c>
      <c r="B6" s="6" t="s">
        <v>39</v>
      </c>
      <c r="C6" s="1" t="s">
        <v>35</v>
      </c>
      <c r="D6" s="7">
        <v>11.083333333333334</v>
      </c>
      <c r="E6" s="7">
        <v>60.2</v>
      </c>
      <c r="F6" s="6">
        <v>204</v>
      </c>
    </row>
    <row r="7" spans="1:6" ht="12.75">
      <c r="A7" s="6">
        <v>6</v>
      </c>
      <c r="B7" s="6" t="s">
        <v>40</v>
      </c>
      <c r="C7" s="1" t="s">
        <v>41</v>
      </c>
      <c r="D7" s="7">
        <v>11.966666666666667</v>
      </c>
      <c r="E7" s="7">
        <v>57.7</v>
      </c>
      <c r="F7" s="6">
        <v>182</v>
      </c>
    </row>
    <row r="8" spans="1:6" ht="12.75">
      <c r="A8" s="6">
        <v>7</v>
      </c>
      <c r="B8" s="6" t="s">
        <v>42</v>
      </c>
      <c r="C8" s="1" t="s">
        <v>41</v>
      </c>
      <c r="D8" s="7">
        <v>24.15</v>
      </c>
      <c r="E8" s="7">
        <v>65.83333333333333</v>
      </c>
      <c r="F8" s="6">
        <v>6</v>
      </c>
    </row>
    <row r="9" spans="1:6" ht="12.75">
      <c r="A9" s="6">
        <v>8</v>
      </c>
      <c r="B9" s="6" t="s">
        <v>43</v>
      </c>
      <c r="C9" s="1" t="s">
        <v>41</v>
      </c>
      <c r="D9" s="7">
        <v>17.95</v>
      </c>
      <c r="E9" s="7">
        <v>59.35</v>
      </c>
      <c r="F9" s="6">
        <v>11</v>
      </c>
    </row>
    <row r="10" spans="1:6" ht="12.75">
      <c r="A10" s="6">
        <v>9</v>
      </c>
      <c r="B10" s="6" t="s">
        <v>44</v>
      </c>
      <c r="C10" s="1" t="s">
        <v>45</v>
      </c>
      <c r="D10" s="7">
        <v>21.766666666666666</v>
      </c>
      <c r="E10" s="7">
        <v>63.05</v>
      </c>
      <c r="F10" s="6">
        <v>4</v>
      </c>
    </row>
    <row r="11" spans="1:6" ht="12.75">
      <c r="A11" s="6">
        <v>10</v>
      </c>
      <c r="B11" s="6" t="s">
        <v>46</v>
      </c>
      <c r="C11" s="1" t="s">
        <v>45</v>
      </c>
      <c r="D11" s="7">
        <v>24.966666666666665</v>
      </c>
      <c r="E11" s="7">
        <v>60.31666666666667</v>
      </c>
      <c r="F11" s="6">
        <v>56</v>
      </c>
    </row>
    <row r="12" spans="1:6" ht="12.75">
      <c r="A12" s="6">
        <v>11</v>
      </c>
      <c r="B12" s="6" t="s">
        <v>47</v>
      </c>
      <c r="C12" s="1" t="s">
        <v>48</v>
      </c>
      <c r="D12" s="7">
        <v>-2.2</v>
      </c>
      <c r="E12" s="7">
        <v>57.2</v>
      </c>
      <c r="F12" s="6">
        <v>72</v>
      </c>
    </row>
    <row r="13" spans="1:6" ht="12.75">
      <c r="A13" s="6">
        <v>12</v>
      </c>
      <c r="B13" s="6" t="s">
        <v>49</v>
      </c>
      <c r="C13" s="1" t="s">
        <v>48</v>
      </c>
      <c r="D13" s="7">
        <v>-2.2666666666666666</v>
      </c>
      <c r="E13" s="7">
        <v>53.35</v>
      </c>
      <c r="F13" s="6">
        <v>78</v>
      </c>
    </row>
    <row r="14" spans="1:6" ht="12.75">
      <c r="A14" s="6">
        <v>13</v>
      </c>
      <c r="B14" s="6" t="s">
        <v>50</v>
      </c>
      <c r="C14" s="1" t="s">
        <v>48</v>
      </c>
      <c r="D14" s="7">
        <v>-0.18333333333333332</v>
      </c>
      <c r="E14" s="7">
        <v>51.15</v>
      </c>
      <c r="F14" s="6">
        <v>62</v>
      </c>
    </row>
    <row r="15" spans="1:6" ht="12.75">
      <c r="A15" s="6">
        <v>14</v>
      </c>
      <c r="B15" s="6" t="s">
        <v>51</v>
      </c>
      <c r="C15" s="1" t="s">
        <v>48</v>
      </c>
      <c r="D15" s="7">
        <v>-4.116666666666666</v>
      </c>
      <c r="E15" s="7">
        <v>50.35</v>
      </c>
      <c r="F15" s="6">
        <v>27</v>
      </c>
    </row>
    <row r="16" spans="1:6" ht="12.75">
      <c r="A16" s="6">
        <v>15</v>
      </c>
      <c r="B16" s="6" t="s">
        <v>52</v>
      </c>
      <c r="C16" s="1" t="s">
        <v>53</v>
      </c>
      <c r="D16" s="7">
        <v>-6.25</v>
      </c>
      <c r="E16" s="7">
        <v>53.43333333333333</v>
      </c>
      <c r="F16" s="6">
        <v>85</v>
      </c>
    </row>
    <row r="17" spans="1:6" ht="12.75">
      <c r="A17" s="6">
        <v>16</v>
      </c>
      <c r="B17" s="6" t="s">
        <v>54</v>
      </c>
      <c r="C17" s="1" t="s">
        <v>55</v>
      </c>
      <c r="D17" s="7">
        <v>-21.9</v>
      </c>
      <c r="E17" s="7">
        <v>64.13333333333334</v>
      </c>
      <c r="F17" s="6">
        <v>61</v>
      </c>
    </row>
    <row r="18" spans="1:6" ht="12.75">
      <c r="A18" s="6">
        <v>17</v>
      </c>
      <c r="B18" s="6" t="s">
        <v>56</v>
      </c>
      <c r="C18" s="1" t="s">
        <v>57</v>
      </c>
      <c r="D18" s="7">
        <v>-52.75</v>
      </c>
      <c r="E18" s="7">
        <v>68.7</v>
      </c>
      <c r="F18" s="6">
        <v>47</v>
      </c>
    </row>
    <row r="19" spans="1:6" ht="12.75">
      <c r="A19" s="6">
        <v>18</v>
      </c>
      <c r="B19" s="6" t="s">
        <v>58</v>
      </c>
      <c r="C19" s="1" t="s">
        <v>57</v>
      </c>
      <c r="D19" s="7">
        <v>-37.63333333333333</v>
      </c>
      <c r="E19" s="7">
        <v>65.6</v>
      </c>
      <c r="F19" s="6">
        <v>52</v>
      </c>
    </row>
    <row r="20" spans="1:6" ht="12.75">
      <c r="A20" s="6">
        <v>19</v>
      </c>
      <c r="B20" s="6" t="s">
        <v>59</v>
      </c>
      <c r="C20" s="1" t="s">
        <v>57</v>
      </c>
      <c r="D20" s="7">
        <v>-43.11666666666667</v>
      </c>
      <c r="E20" s="7">
        <v>60.03333333333333</v>
      </c>
      <c r="F20" s="6">
        <v>19</v>
      </c>
    </row>
    <row r="21" spans="1:6" ht="12.75">
      <c r="A21" s="6">
        <v>20</v>
      </c>
      <c r="B21" s="6" t="s">
        <v>60</v>
      </c>
      <c r="C21" s="1" t="s">
        <v>61</v>
      </c>
      <c r="D21" s="7">
        <v>9.866666666666667</v>
      </c>
      <c r="E21" s="7">
        <v>57.1</v>
      </c>
      <c r="F21" s="6">
        <v>3</v>
      </c>
    </row>
    <row r="22" spans="1:6" ht="12.75">
      <c r="A22" s="6">
        <v>21</v>
      </c>
      <c r="B22" s="6" t="s">
        <v>62</v>
      </c>
      <c r="C22" s="1" t="s">
        <v>61</v>
      </c>
      <c r="D22" s="7">
        <v>12.55</v>
      </c>
      <c r="E22" s="7">
        <v>55.68333333333333</v>
      </c>
      <c r="F22" s="6">
        <v>9</v>
      </c>
    </row>
    <row r="23" spans="1:6" ht="12.75">
      <c r="A23" s="6">
        <v>22</v>
      </c>
      <c r="B23" s="6" t="s">
        <v>63</v>
      </c>
      <c r="C23" s="1" t="s">
        <v>64</v>
      </c>
      <c r="D23" s="7">
        <v>5.183333333333334</v>
      </c>
      <c r="E23" s="7">
        <v>52.1</v>
      </c>
      <c r="F23" s="6">
        <v>4</v>
      </c>
    </row>
    <row r="24" spans="1:6" ht="12.75">
      <c r="A24" s="6">
        <v>23</v>
      </c>
      <c r="B24" s="6" t="s">
        <v>65</v>
      </c>
      <c r="C24" s="1" t="s">
        <v>66</v>
      </c>
      <c r="D24" s="7">
        <v>6.216666666666667</v>
      </c>
      <c r="E24" s="7">
        <v>49.61666666666667</v>
      </c>
      <c r="F24" s="6">
        <v>379</v>
      </c>
    </row>
    <row r="25" spans="1:6" ht="12.75">
      <c r="A25" s="6">
        <v>24</v>
      </c>
      <c r="B25" s="6" t="s">
        <v>67</v>
      </c>
      <c r="C25" s="1" t="s">
        <v>68</v>
      </c>
      <c r="D25" s="7">
        <v>8.566666666666666</v>
      </c>
      <c r="E25" s="7">
        <v>47.38333333333333</v>
      </c>
      <c r="F25" s="6">
        <v>569</v>
      </c>
    </row>
    <row r="26" spans="1:6" ht="12.75">
      <c r="A26" s="6">
        <v>25</v>
      </c>
      <c r="B26" s="6" t="s">
        <v>69</v>
      </c>
      <c r="C26" s="1" t="s">
        <v>70</v>
      </c>
      <c r="D26" s="7">
        <v>-4.416666666666667</v>
      </c>
      <c r="E26" s="7">
        <v>48.45</v>
      </c>
      <c r="F26" s="6">
        <v>103</v>
      </c>
    </row>
    <row r="27" spans="1:6" ht="12.75">
      <c r="A27" s="6">
        <v>26</v>
      </c>
      <c r="B27" s="6" t="s">
        <v>71</v>
      </c>
      <c r="C27" s="1" t="s">
        <v>70</v>
      </c>
      <c r="D27" s="7">
        <v>2.45</v>
      </c>
      <c r="E27" s="7">
        <v>48.96666666666667</v>
      </c>
      <c r="F27" s="6">
        <v>65</v>
      </c>
    </row>
    <row r="28" spans="1:6" ht="12.75">
      <c r="A28" s="6">
        <v>27</v>
      </c>
      <c r="B28" s="6" t="s">
        <v>72</v>
      </c>
      <c r="C28" s="1" t="s">
        <v>70</v>
      </c>
      <c r="D28" s="7">
        <v>-1.6166666666666667</v>
      </c>
      <c r="E28" s="7">
        <v>47.166666666666664</v>
      </c>
      <c r="F28" s="6">
        <v>27</v>
      </c>
    </row>
    <row r="29" spans="1:6" ht="12.75">
      <c r="A29" s="6">
        <v>28</v>
      </c>
      <c r="B29" s="6" t="s">
        <v>73</v>
      </c>
      <c r="C29" s="1" t="s">
        <v>70</v>
      </c>
      <c r="D29" s="7">
        <v>4.95</v>
      </c>
      <c r="E29" s="7">
        <v>45.71666666666667</v>
      </c>
      <c r="F29" s="6">
        <v>201</v>
      </c>
    </row>
    <row r="30" spans="1:6" ht="12.75">
      <c r="A30" s="6">
        <v>29</v>
      </c>
      <c r="B30" s="6" t="s">
        <v>74</v>
      </c>
      <c r="C30" s="1" t="s">
        <v>70</v>
      </c>
      <c r="D30" s="7">
        <v>-0.7</v>
      </c>
      <c r="E30" s="7">
        <v>44.833333333333336</v>
      </c>
      <c r="F30" s="6">
        <v>61</v>
      </c>
    </row>
    <row r="31" spans="1:6" ht="12.75">
      <c r="A31" s="6">
        <v>30</v>
      </c>
      <c r="B31" s="6" t="s">
        <v>75</v>
      </c>
      <c r="C31" s="1" t="s">
        <v>70</v>
      </c>
      <c r="D31" s="7">
        <v>1.3666666666666667</v>
      </c>
      <c r="E31" s="7">
        <v>43.63333333333333</v>
      </c>
      <c r="F31" s="6">
        <v>153</v>
      </c>
    </row>
    <row r="32" spans="1:6" ht="12.75">
      <c r="A32" s="6">
        <v>31</v>
      </c>
      <c r="B32" s="6" t="s">
        <v>76</v>
      </c>
      <c r="C32" s="1" t="s">
        <v>70</v>
      </c>
      <c r="D32" s="7">
        <v>5.216666666666667</v>
      </c>
      <c r="E32" s="7">
        <v>43.45</v>
      </c>
      <c r="F32" s="6">
        <v>36</v>
      </c>
    </row>
    <row r="33" spans="1:6" ht="12.75">
      <c r="A33" s="6">
        <v>32</v>
      </c>
      <c r="B33" s="6" t="s">
        <v>77</v>
      </c>
      <c r="C33" s="1" t="s">
        <v>78</v>
      </c>
      <c r="D33" s="7">
        <v>-8.416666666666666</v>
      </c>
      <c r="E33" s="7">
        <v>43.36666666666667</v>
      </c>
      <c r="F33" s="6">
        <v>67</v>
      </c>
    </row>
    <row r="34" spans="1:6" ht="12.75">
      <c r="A34" s="6">
        <v>33</v>
      </c>
      <c r="B34" s="6" t="s">
        <v>79</v>
      </c>
      <c r="C34" s="1" t="s">
        <v>78</v>
      </c>
      <c r="D34" s="7">
        <v>-0.8833333333333333</v>
      </c>
      <c r="E34" s="7">
        <v>41.65</v>
      </c>
      <c r="F34" s="6">
        <v>222</v>
      </c>
    </row>
    <row r="35" spans="1:6" ht="12.75">
      <c r="A35" s="6">
        <v>34</v>
      </c>
      <c r="B35" s="6" t="s">
        <v>80</v>
      </c>
      <c r="C35" s="1" t="s">
        <v>78</v>
      </c>
      <c r="D35" s="7">
        <v>2.15</v>
      </c>
      <c r="E35" s="7">
        <v>41.416666666666664</v>
      </c>
      <c r="F35" s="6">
        <v>178</v>
      </c>
    </row>
    <row r="36" spans="1:6" ht="12.75">
      <c r="A36" s="6">
        <v>35</v>
      </c>
      <c r="B36" s="6" t="s">
        <v>81</v>
      </c>
      <c r="C36" s="1" t="s">
        <v>78</v>
      </c>
      <c r="D36" s="7">
        <v>-3.6833333333333336</v>
      </c>
      <c r="E36" s="7">
        <v>40.416666666666664</v>
      </c>
      <c r="F36" s="6">
        <v>667</v>
      </c>
    </row>
    <row r="37" spans="1:6" ht="12.75">
      <c r="A37" s="6">
        <v>36</v>
      </c>
      <c r="B37" s="6" t="s">
        <v>82</v>
      </c>
      <c r="C37" s="1" t="s">
        <v>78</v>
      </c>
      <c r="D37" s="7">
        <v>-2.466666666666667</v>
      </c>
      <c r="E37" s="7">
        <v>36.833333333333336</v>
      </c>
      <c r="F37" s="6">
        <v>7</v>
      </c>
    </row>
    <row r="38" spans="1:6" ht="12.75">
      <c r="A38" s="6">
        <v>37</v>
      </c>
      <c r="B38" s="6" t="s">
        <v>83</v>
      </c>
      <c r="C38" s="1" t="s">
        <v>84</v>
      </c>
      <c r="D38" s="7">
        <v>-5.35</v>
      </c>
      <c r="E38" s="7">
        <v>36.15</v>
      </c>
      <c r="F38" s="6">
        <v>5</v>
      </c>
    </row>
    <row r="39" spans="1:6" ht="12.75">
      <c r="A39" s="6">
        <v>38</v>
      </c>
      <c r="B39" s="6" t="s">
        <v>85</v>
      </c>
      <c r="C39" s="1" t="s">
        <v>86</v>
      </c>
      <c r="D39" s="7">
        <v>-9.133333333333333</v>
      </c>
      <c r="E39" s="7">
        <v>38.78333333333333</v>
      </c>
      <c r="F39" s="6">
        <v>123</v>
      </c>
    </row>
    <row r="40" spans="1:6" ht="12.75">
      <c r="A40" s="6">
        <v>39</v>
      </c>
      <c r="B40" s="6" t="s">
        <v>87</v>
      </c>
      <c r="C40" s="1" t="s">
        <v>88</v>
      </c>
      <c r="D40" s="7">
        <v>12.233333333333333</v>
      </c>
      <c r="E40" s="7">
        <v>51.416666666666664</v>
      </c>
      <c r="F40" s="6">
        <v>133</v>
      </c>
    </row>
    <row r="41" spans="1:6" ht="12.75">
      <c r="A41" s="6">
        <v>40</v>
      </c>
      <c r="B41" s="6" t="s">
        <v>89</v>
      </c>
      <c r="C41" s="1" t="s">
        <v>88</v>
      </c>
      <c r="D41" s="7">
        <v>10</v>
      </c>
      <c r="E41" s="7">
        <v>53.63333333333333</v>
      </c>
      <c r="F41" s="6">
        <v>16</v>
      </c>
    </row>
    <row r="42" spans="1:6" ht="12.75">
      <c r="A42" s="6">
        <v>41</v>
      </c>
      <c r="B42" s="6" t="s">
        <v>90</v>
      </c>
      <c r="C42" s="1" t="s">
        <v>88</v>
      </c>
      <c r="D42" s="7">
        <v>13.4</v>
      </c>
      <c r="E42" s="7">
        <v>52.46666666666667</v>
      </c>
      <c r="F42" s="6">
        <v>49</v>
      </c>
    </row>
    <row r="43" spans="1:6" ht="12.75">
      <c r="A43" s="6">
        <v>42</v>
      </c>
      <c r="B43" s="6" t="s">
        <v>91</v>
      </c>
      <c r="C43" s="1" t="s">
        <v>88</v>
      </c>
      <c r="D43" s="7">
        <v>6.966666666666667</v>
      </c>
      <c r="E43" s="7">
        <v>51.4</v>
      </c>
      <c r="F43" s="6">
        <v>161</v>
      </c>
    </row>
    <row r="44" spans="1:6" ht="12.75">
      <c r="A44" s="6">
        <v>43</v>
      </c>
      <c r="B44" s="6" t="s">
        <v>92</v>
      </c>
      <c r="C44" s="1" t="s">
        <v>88</v>
      </c>
      <c r="D44" s="7">
        <v>11.7</v>
      </c>
      <c r="E44" s="7">
        <v>48.13333333333333</v>
      </c>
      <c r="F44" s="6">
        <v>529</v>
      </c>
    </row>
    <row r="45" spans="1:6" ht="12.75">
      <c r="A45" s="6">
        <v>44</v>
      </c>
      <c r="B45" s="6" t="s">
        <v>93</v>
      </c>
      <c r="C45" s="1" t="s">
        <v>94</v>
      </c>
      <c r="D45" s="7">
        <v>16.366666666666667</v>
      </c>
      <c r="E45" s="7">
        <v>48.25</v>
      </c>
      <c r="F45" s="6">
        <v>209</v>
      </c>
    </row>
    <row r="46" spans="1:6" ht="12.75">
      <c r="A46" s="6">
        <v>45</v>
      </c>
      <c r="B46" s="6" t="s">
        <v>95</v>
      </c>
      <c r="C46" s="1" t="s">
        <v>96</v>
      </c>
      <c r="D46" s="7">
        <v>14.283333333333333</v>
      </c>
      <c r="E46" s="7">
        <v>50.1</v>
      </c>
      <c r="F46" s="6">
        <v>369</v>
      </c>
    </row>
    <row r="47" spans="1:6" ht="12.75">
      <c r="A47" s="6">
        <v>46</v>
      </c>
      <c r="B47" s="6" t="s">
        <v>97</v>
      </c>
      <c r="C47" s="1" t="s">
        <v>98</v>
      </c>
      <c r="D47" s="7">
        <v>16.833333333333332</v>
      </c>
      <c r="E47" s="7">
        <v>52.416666666666664</v>
      </c>
      <c r="F47" s="6">
        <v>92</v>
      </c>
    </row>
    <row r="48" spans="1:6" ht="12.75">
      <c r="A48" s="6">
        <v>47</v>
      </c>
      <c r="B48" s="6" t="s">
        <v>99</v>
      </c>
      <c r="C48" s="1" t="s">
        <v>98</v>
      </c>
      <c r="D48" s="7">
        <v>20.966666666666665</v>
      </c>
      <c r="E48" s="7">
        <v>52.166666666666664</v>
      </c>
      <c r="F48" s="6">
        <v>107</v>
      </c>
    </row>
    <row r="49" spans="1:6" ht="12.75">
      <c r="A49" s="6">
        <v>48</v>
      </c>
      <c r="B49" s="6" t="s">
        <v>100</v>
      </c>
      <c r="C49" s="1" t="s">
        <v>98</v>
      </c>
      <c r="D49" s="7">
        <v>19.8</v>
      </c>
      <c r="E49" s="7">
        <v>50.083333333333336</v>
      </c>
      <c r="F49" s="6">
        <v>237</v>
      </c>
    </row>
    <row r="50" spans="1:6" ht="12.75">
      <c r="A50" s="6">
        <v>49</v>
      </c>
      <c r="B50" s="6" t="s">
        <v>101</v>
      </c>
      <c r="C50" s="1" t="s">
        <v>102</v>
      </c>
      <c r="D50" s="7">
        <v>19.033333333333335</v>
      </c>
      <c r="E50" s="7">
        <v>47.516666666666666</v>
      </c>
      <c r="F50" s="6">
        <v>129</v>
      </c>
    </row>
    <row r="51" spans="1:6" ht="12.75">
      <c r="A51" s="6">
        <v>50</v>
      </c>
      <c r="B51" s="6" t="s">
        <v>103</v>
      </c>
      <c r="C51" s="1" t="s">
        <v>104</v>
      </c>
      <c r="D51" s="7">
        <v>20.466666666666665</v>
      </c>
      <c r="E51" s="7">
        <v>44.8</v>
      </c>
      <c r="F51" s="6">
        <v>132</v>
      </c>
    </row>
    <row r="52" spans="1:6" ht="12.75">
      <c r="A52" s="6">
        <v>51</v>
      </c>
      <c r="B52" s="6" t="s">
        <v>105</v>
      </c>
      <c r="C52" s="1" t="s">
        <v>106</v>
      </c>
      <c r="D52" s="7">
        <v>16.433333333333334</v>
      </c>
      <c r="E52" s="7">
        <v>43.516666666666666</v>
      </c>
      <c r="F52" s="6">
        <v>128</v>
      </c>
    </row>
    <row r="53" spans="1:6" ht="12.75">
      <c r="A53" s="6">
        <v>52</v>
      </c>
      <c r="B53" s="6" t="s">
        <v>107</v>
      </c>
      <c r="C53" s="1" t="s">
        <v>108</v>
      </c>
      <c r="D53" s="7">
        <v>19.783333333333335</v>
      </c>
      <c r="E53" s="7">
        <v>41.333333333333336</v>
      </c>
      <c r="F53" s="6">
        <v>90</v>
      </c>
    </row>
    <row r="54" spans="1:6" ht="12.75">
      <c r="A54" s="6">
        <v>53</v>
      </c>
      <c r="B54" s="6" t="s">
        <v>109</v>
      </c>
      <c r="C54" s="1" t="s">
        <v>110</v>
      </c>
      <c r="D54" s="7">
        <v>26.133333333333333</v>
      </c>
      <c r="E54" s="7">
        <v>44.5</v>
      </c>
      <c r="F54" s="6">
        <v>90</v>
      </c>
    </row>
    <row r="55" spans="1:6" ht="12.75">
      <c r="A55" s="6">
        <v>54</v>
      </c>
      <c r="B55" s="6" t="s">
        <v>111</v>
      </c>
      <c r="C55" s="1" t="s">
        <v>112</v>
      </c>
      <c r="D55" s="7">
        <v>23.3</v>
      </c>
      <c r="E55" s="7">
        <v>42.7</v>
      </c>
      <c r="F55" s="6">
        <v>595</v>
      </c>
    </row>
    <row r="56" spans="1:6" ht="12.75">
      <c r="A56" s="6">
        <v>55</v>
      </c>
      <c r="B56" s="6" t="s">
        <v>113</v>
      </c>
      <c r="C56" s="1" t="s">
        <v>114</v>
      </c>
      <c r="D56" s="7">
        <v>12.333333333333334</v>
      </c>
      <c r="E56" s="7">
        <v>45.5</v>
      </c>
      <c r="F56" s="6">
        <v>6</v>
      </c>
    </row>
    <row r="57" spans="1:6" ht="12.75">
      <c r="A57" s="6">
        <v>56</v>
      </c>
      <c r="B57" s="6" t="s">
        <v>115</v>
      </c>
      <c r="C57" s="1" t="s">
        <v>114</v>
      </c>
      <c r="D57" s="7">
        <v>10.383333333333333</v>
      </c>
      <c r="E57" s="7">
        <v>43.68333333333333</v>
      </c>
      <c r="F57" s="6">
        <v>1</v>
      </c>
    </row>
    <row r="58" spans="1:6" ht="12.75">
      <c r="A58" s="6">
        <v>57</v>
      </c>
      <c r="B58" s="6" t="s">
        <v>116</v>
      </c>
      <c r="C58" s="1" t="s">
        <v>114</v>
      </c>
      <c r="D58" s="7">
        <v>12.233333333333333</v>
      </c>
      <c r="E58" s="7">
        <v>41.8</v>
      </c>
      <c r="F58" s="6">
        <v>3</v>
      </c>
    </row>
    <row r="59" spans="1:6" ht="12.75">
      <c r="A59" s="6">
        <v>58</v>
      </c>
      <c r="B59" s="6" t="s">
        <v>117</v>
      </c>
      <c r="C59" s="1" t="s">
        <v>114</v>
      </c>
      <c r="D59" s="7">
        <v>14.3</v>
      </c>
      <c r="E59" s="7">
        <v>40.85</v>
      </c>
      <c r="F59" s="6">
        <v>72</v>
      </c>
    </row>
    <row r="60" spans="1:6" ht="12.75">
      <c r="A60" s="6">
        <v>59</v>
      </c>
      <c r="B60" s="6" t="s">
        <v>118</v>
      </c>
      <c r="C60" s="1" t="s">
        <v>114</v>
      </c>
      <c r="D60" s="7">
        <v>17.95</v>
      </c>
      <c r="E60" s="7">
        <v>40.65</v>
      </c>
      <c r="F60" s="6">
        <v>10</v>
      </c>
    </row>
    <row r="61" spans="1:6" ht="12.75">
      <c r="A61" s="6">
        <v>60</v>
      </c>
      <c r="B61" s="6" t="s">
        <v>119</v>
      </c>
      <c r="C61" s="1" t="s">
        <v>114</v>
      </c>
      <c r="D61" s="7">
        <v>15.55</v>
      </c>
      <c r="E61" s="7">
        <v>38.2</v>
      </c>
      <c r="F61" s="6">
        <v>51</v>
      </c>
    </row>
    <row r="62" spans="1:6" ht="12.75">
      <c r="A62" s="6">
        <v>61</v>
      </c>
      <c r="B62" s="6" t="s">
        <v>120</v>
      </c>
      <c r="C62" s="1" t="s">
        <v>114</v>
      </c>
      <c r="D62" s="7">
        <v>9.05</v>
      </c>
      <c r="E62" s="7">
        <v>39.25</v>
      </c>
      <c r="F62" s="6">
        <v>18</v>
      </c>
    </row>
    <row r="63" spans="1:6" ht="12.75">
      <c r="A63" s="6">
        <v>62</v>
      </c>
      <c r="B63" s="6" t="s">
        <v>121</v>
      </c>
      <c r="C63" s="1" t="s">
        <v>122</v>
      </c>
      <c r="D63" s="7">
        <v>22.966666666666665</v>
      </c>
      <c r="E63" s="7">
        <v>40.516666666666666</v>
      </c>
      <c r="F63" s="6">
        <v>4</v>
      </c>
    </row>
    <row r="64" spans="1:6" ht="12.75">
      <c r="A64" s="6">
        <v>63</v>
      </c>
      <c r="B64" s="6" t="s">
        <v>123</v>
      </c>
      <c r="C64" s="1" t="s">
        <v>122</v>
      </c>
      <c r="D64" s="7">
        <v>23.716666666666665</v>
      </c>
      <c r="E64" s="7">
        <v>37.96666666666667</v>
      </c>
      <c r="F64" s="6">
        <v>107</v>
      </c>
    </row>
    <row r="65" spans="1:6" ht="12.75">
      <c r="A65" s="6">
        <v>64</v>
      </c>
      <c r="B65" s="6" t="s">
        <v>124</v>
      </c>
      <c r="C65" s="1" t="s">
        <v>125</v>
      </c>
      <c r="D65" s="7">
        <v>39.71666666666667</v>
      </c>
      <c r="E65" s="7">
        <v>41</v>
      </c>
      <c r="F65" s="6">
        <v>30</v>
      </c>
    </row>
    <row r="66" spans="1:6" ht="12.75">
      <c r="A66" s="6">
        <v>65</v>
      </c>
      <c r="B66" s="6" t="s">
        <v>126</v>
      </c>
      <c r="C66" s="1" t="s">
        <v>125</v>
      </c>
      <c r="D66" s="7">
        <v>29.083333333333332</v>
      </c>
      <c r="E66" s="7">
        <v>40.96666666666667</v>
      </c>
      <c r="F66" s="6">
        <v>40</v>
      </c>
    </row>
    <row r="67" spans="1:6" ht="12.75">
      <c r="A67" s="6">
        <v>66</v>
      </c>
      <c r="B67" s="6" t="s">
        <v>127</v>
      </c>
      <c r="C67" s="1" t="s">
        <v>125</v>
      </c>
      <c r="D67" s="7">
        <v>32.88333333333333</v>
      </c>
      <c r="E67" s="7">
        <v>39.95</v>
      </c>
      <c r="F67" s="6">
        <v>894</v>
      </c>
    </row>
    <row r="68" spans="1:6" ht="12.75">
      <c r="A68" s="6">
        <v>67</v>
      </c>
      <c r="B68" s="6" t="s">
        <v>128</v>
      </c>
      <c r="C68" s="1" t="s">
        <v>125</v>
      </c>
      <c r="D68" s="7">
        <v>27.166666666666668</v>
      </c>
      <c r="E68" s="7">
        <v>38.43333333333333</v>
      </c>
      <c r="F68" s="6">
        <v>25</v>
      </c>
    </row>
    <row r="69" spans="1:6" ht="12.75">
      <c r="A69" s="6">
        <v>68</v>
      </c>
      <c r="B69" s="6" t="s">
        <v>129</v>
      </c>
      <c r="C69" s="1" t="s">
        <v>716</v>
      </c>
      <c r="D69" s="7">
        <v>33.28333333333333</v>
      </c>
      <c r="E69" s="7">
        <v>35.15</v>
      </c>
      <c r="F69" s="6">
        <v>218</v>
      </c>
    </row>
    <row r="70" spans="1:6" ht="12.75">
      <c r="A70" s="6">
        <v>69</v>
      </c>
      <c r="B70" s="6" t="s">
        <v>130</v>
      </c>
      <c r="C70" s="1" t="s">
        <v>131</v>
      </c>
      <c r="D70" s="7">
        <v>80.23333333333333</v>
      </c>
      <c r="E70" s="7">
        <v>73.5</v>
      </c>
      <c r="F70" s="6">
        <v>20</v>
      </c>
    </row>
    <row r="71" spans="1:6" ht="12.75">
      <c r="A71" s="6">
        <v>70</v>
      </c>
      <c r="B71" s="6" t="s">
        <v>132</v>
      </c>
      <c r="C71" s="1" t="s">
        <v>131</v>
      </c>
      <c r="D71" s="7">
        <v>102.46666666666667</v>
      </c>
      <c r="E71" s="7">
        <v>71.98333333333333</v>
      </c>
      <c r="F71" s="6">
        <v>24</v>
      </c>
    </row>
    <row r="72" spans="1:6" ht="12.75">
      <c r="A72" s="6">
        <v>71</v>
      </c>
      <c r="B72" s="6" t="s">
        <v>133</v>
      </c>
      <c r="C72" s="1" t="s">
        <v>131</v>
      </c>
      <c r="D72" s="7">
        <v>147.88333333333333</v>
      </c>
      <c r="E72" s="7">
        <v>70.61666666666666</v>
      </c>
      <c r="F72" s="6">
        <v>48</v>
      </c>
    </row>
    <row r="73" spans="1:6" ht="12.75">
      <c r="A73" s="6">
        <v>72</v>
      </c>
      <c r="B73" s="6" t="s">
        <v>134</v>
      </c>
      <c r="C73" s="1" t="s">
        <v>131</v>
      </c>
      <c r="D73" s="7">
        <v>33.05</v>
      </c>
      <c r="E73" s="7">
        <v>68.96666666666667</v>
      </c>
      <c r="F73" s="6">
        <v>46</v>
      </c>
    </row>
    <row r="74" spans="1:6" ht="12.75">
      <c r="A74" s="6">
        <v>73</v>
      </c>
      <c r="B74" s="6" t="s">
        <v>135</v>
      </c>
      <c r="C74" s="1" t="s">
        <v>131</v>
      </c>
      <c r="D74" s="7">
        <v>40.5</v>
      </c>
      <c r="E74" s="7">
        <v>64.58333333333333</v>
      </c>
      <c r="F74" s="6">
        <v>13</v>
      </c>
    </row>
    <row r="75" spans="1:6" ht="12.75">
      <c r="A75" s="6">
        <v>74</v>
      </c>
      <c r="B75" s="6" t="s">
        <v>136</v>
      </c>
      <c r="C75" s="1" t="s">
        <v>131</v>
      </c>
      <c r="D75" s="7">
        <v>66.53333333333333</v>
      </c>
      <c r="E75" s="7">
        <v>66.53333333333333</v>
      </c>
      <c r="F75" s="6">
        <v>35</v>
      </c>
    </row>
    <row r="76" spans="1:6" ht="12.75">
      <c r="A76" s="6">
        <v>75</v>
      </c>
      <c r="B76" s="6" t="s">
        <v>137</v>
      </c>
      <c r="C76" s="1" t="s">
        <v>131</v>
      </c>
      <c r="D76" s="7">
        <v>87.95</v>
      </c>
      <c r="E76" s="7">
        <v>65.78333333333333</v>
      </c>
      <c r="F76" s="6">
        <v>32</v>
      </c>
    </row>
    <row r="77" spans="1:6" ht="12.75">
      <c r="A77" s="6">
        <v>76</v>
      </c>
      <c r="B77" s="6" t="s">
        <v>138</v>
      </c>
      <c r="C77" s="1" t="s">
        <v>131</v>
      </c>
      <c r="D77" s="7">
        <v>50.85</v>
      </c>
      <c r="E77" s="7">
        <v>61.666666666666664</v>
      </c>
      <c r="F77" s="6">
        <v>96</v>
      </c>
    </row>
    <row r="78" spans="1:6" ht="12.75">
      <c r="A78" s="6">
        <v>77</v>
      </c>
      <c r="B78" s="6" t="s">
        <v>139</v>
      </c>
      <c r="C78" s="1" t="s">
        <v>131</v>
      </c>
      <c r="D78" s="7">
        <v>73.5</v>
      </c>
      <c r="E78" s="7">
        <v>61.25</v>
      </c>
      <c r="F78" s="6">
        <v>44</v>
      </c>
    </row>
    <row r="79" spans="1:6" ht="12.75">
      <c r="A79" s="6">
        <v>78</v>
      </c>
      <c r="B79" s="6" t="s">
        <v>140</v>
      </c>
      <c r="C79" s="1" t="s">
        <v>131</v>
      </c>
      <c r="D79" s="7">
        <v>133.38333333333333</v>
      </c>
      <c r="E79" s="7">
        <v>67.55</v>
      </c>
      <c r="F79" s="6">
        <v>137</v>
      </c>
    </row>
    <row r="80" spans="1:6" ht="12.75">
      <c r="A80" s="6">
        <v>79</v>
      </c>
      <c r="B80" s="6" t="s">
        <v>141</v>
      </c>
      <c r="C80" s="1" t="s">
        <v>131</v>
      </c>
      <c r="D80" s="7">
        <v>129.75</v>
      </c>
      <c r="E80" s="7">
        <v>62.083333333333336</v>
      </c>
      <c r="F80" s="6">
        <v>103</v>
      </c>
    </row>
    <row r="81" spans="1:6" ht="12.75">
      <c r="A81" s="6">
        <v>80</v>
      </c>
      <c r="B81" s="6" t="s">
        <v>142</v>
      </c>
      <c r="C81" s="1" t="s">
        <v>131</v>
      </c>
      <c r="D81" s="7">
        <v>150.9</v>
      </c>
      <c r="E81" s="7">
        <v>65.73333333333333</v>
      </c>
      <c r="F81" s="6">
        <v>43</v>
      </c>
    </row>
    <row r="82" spans="1:6" ht="12.75">
      <c r="A82" s="6">
        <v>81</v>
      </c>
      <c r="B82" s="6" t="s">
        <v>143</v>
      </c>
      <c r="C82" s="1" t="s">
        <v>131</v>
      </c>
      <c r="D82" s="7">
        <v>177.56666666666666</v>
      </c>
      <c r="E82" s="7">
        <v>64.78333333333333</v>
      </c>
      <c r="F82" s="6">
        <v>62</v>
      </c>
    </row>
    <row r="83" spans="1:6" ht="12.75">
      <c r="A83" s="6">
        <v>82</v>
      </c>
      <c r="B83" s="6" t="s">
        <v>144</v>
      </c>
      <c r="C83" s="1" t="s">
        <v>131</v>
      </c>
      <c r="D83" s="7">
        <v>169.58333333333334</v>
      </c>
      <c r="E83" s="7">
        <v>60.45</v>
      </c>
      <c r="F83" s="6">
        <v>8</v>
      </c>
    </row>
    <row r="84" spans="1:6" ht="12.75">
      <c r="A84" s="6">
        <v>83</v>
      </c>
      <c r="B84" s="6" t="s">
        <v>145</v>
      </c>
      <c r="C84" s="1" t="s">
        <v>131</v>
      </c>
      <c r="D84" s="7">
        <v>30.3</v>
      </c>
      <c r="E84" s="7">
        <v>59.96666666666667</v>
      </c>
      <c r="F84" s="6">
        <v>4</v>
      </c>
    </row>
    <row r="85" spans="1:6" ht="12.75">
      <c r="A85" s="6">
        <v>84</v>
      </c>
      <c r="B85" s="6" t="s">
        <v>146</v>
      </c>
      <c r="C85" s="1" t="s">
        <v>131</v>
      </c>
      <c r="D85" s="7">
        <v>49.18333333333333</v>
      </c>
      <c r="E85" s="7">
        <v>55.78333333333333</v>
      </c>
      <c r="F85" s="6">
        <v>64</v>
      </c>
    </row>
    <row r="86" spans="1:6" ht="12.75">
      <c r="A86" s="6">
        <v>85</v>
      </c>
      <c r="B86" s="6" t="s">
        <v>147</v>
      </c>
      <c r="C86" s="1" t="s">
        <v>131</v>
      </c>
      <c r="D86" s="7">
        <v>37.56666666666667</v>
      </c>
      <c r="E86" s="7">
        <v>55.75</v>
      </c>
      <c r="F86" s="6">
        <v>156</v>
      </c>
    </row>
    <row r="87" spans="1:6" ht="12.75">
      <c r="A87" s="6">
        <v>86</v>
      </c>
      <c r="B87" s="6" t="s">
        <v>148</v>
      </c>
      <c r="C87" s="1" t="s">
        <v>131</v>
      </c>
      <c r="D87" s="7">
        <v>60.63333333333333</v>
      </c>
      <c r="E87" s="7">
        <v>56.8</v>
      </c>
      <c r="F87" s="6">
        <v>237</v>
      </c>
    </row>
    <row r="88" spans="1:6" ht="12.75">
      <c r="A88" s="6">
        <v>87</v>
      </c>
      <c r="B88" s="6" t="s">
        <v>149</v>
      </c>
      <c r="C88" s="1" t="s">
        <v>131</v>
      </c>
      <c r="D88" s="7">
        <v>73.4</v>
      </c>
      <c r="E88" s="7">
        <v>54.93333333333333</v>
      </c>
      <c r="F88" s="6">
        <v>94</v>
      </c>
    </row>
    <row r="89" spans="1:6" ht="12.75">
      <c r="A89" s="6">
        <v>88</v>
      </c>
      <c r="B89" s="6" t="s">
        <v>150</v>
      </c>
      <c r="C89" s="1" t="s">
        <v>131</v>
      </c>
      <c r="D89" s="7">
        <v>92.88333333333334</v>
      </c>
      <c r="E89" s="7">
        <v>56</v>
      </c>
      <c r="F89" s="6">
        <v>194</v>
      </c>
    </row>
    <row r="90" spans="1:6" ht="12.75">
      <c r="A90" s="6">
        <v>89</v>
      </c>
      <c r="B90" s="6" t="s">
        <v>151</v>
      </c>
      <c r="C90" s="1" t="s">
        <v>131</v>
      </c>
      <c r="D90" s="7">
        <v>83.7</v>
      </c>
      <c r="E90" s="7">
        <v>53.333333333333336</v>
      </c>
      <c r="F90" s="6">
        <v>196</v>
      </c>
    </row>
    <row r="91" spans="1:6" ht="12.75">
      <c r="A91" s="6">
        <v>90</v>
      </c>
      <c r="B91" s="6" t="s">
        <v>152</v>
      </c>
      <c r="C91" s="1" t="s">
        <v>131</v>
      </c>
      <c r="D91" s="7">
        <v>108.11666666666666</v>
      </c>
      <c r="E91" s="7">
        <v>57.766666666666666</v>
      </c>
      <c r="F91" s="6">
        <v>258</v>
      </c>
    </row>
    <row r="92" spans="1:6" ht="12.75">
      <c r="A92" s="6">
        <v>91</v>
      </c>
      <c r="B92" s="6" t="s">
        <v>153</v>
      </c>
      <c r="C92" s="1" t="s">
        <v>131</v>
      </c>
      <c r="D92" s="7">
        <v>104.35</v>
      </c>
      <c r="E92" s="7">
        <v>52.266666666666666</v>
      </c>
      <c r="F92" s="6">
        <v>485</v>
      </c>
    </row>
    <row r="93" spans="1:6" ht="12.75">
      <c r="A93" s="6">
        <v>92</v>
      </c>
      <c r="B93" s="6" t="s">
        <v>154</v>
      </c>
      <c r="C93" s="1" t="s">
        <v>131</v>
      </c>
      <c r="D93" s="7">
        <v>113.33333333333333</v>
      </c>
      <c r="E93" s="7">
        <v>52.016666666666666</v>
      </c>
      <c r="F93" s="6">
        <v>685</v>
      </c>
    </row>
    <row r="94" spans="1:6" ht="12.75">
      <c r="A94" s="6">
        <v>93</v>
      </c>
      <c r="B94" s="6" t="s">
        <v>155</v>
      </c>
      <c r="C94" s="1" t="s">
        <v>131</v>
      </c>
      <c r="D94" s="7">
        <v>143.2</v>
      </c>
      <c r="E94" s="7">
        <v>59.36666666666667</v>
      </c>
      <c r="F94" s="6">
        <v>6</v>
      </c>
    </row>
    <row r="95" spans="1:6" ht="12.75">
      <c r="A95" s="6">
        <v>94</v>
      </c>
      <c r="B95" s="6" t="s">
        <v>156</v>
      </c>
      <c r="C95" s="1" t="s">
        <v>131</v>
      </c>
      <c r="D95" s="7">
        <v>140.7</v>
      </c>
      <c r="E95" s="7">
        <v>53.15</v>
      </c>
      <c r="F95" s="6">
        <v>47</v>
      </c>
    </row>
    <row r="96" spans="1:6" ht="12.75">
      <c r="A96" s="6">
        <v>95</v>
      </c>
      <c r="B96" s="6" t="s">
        <v>157</v>
      </c>
      <c r="C96" s="1" t="s">
        <v>131</v>
      </c>
      <c r="D96" s="7">
        <v>127.5</v>
      </c>
      <c r="E96" s="7">
        <v>50.266666666666666</v>
      </c>
      <c r="F96" s="6">
        <v>137</v>
      </c>
    </row>
    <row r="97" spans="1:6" ht="12.75">
      <c r="A97" s="6">
        <v>96</v>
      </c>
      <c r="B97" s="6" t="s">
        <v>158</v>
      </c>
      <c r="C97" s="1" t="s">
        <v>131</v>
      </c>
      <c r="D97" s="7">
        <v>135.16666666666666</v>
      </c>
      <c r="E97" s="7">
        <v>48.516666666666666</v>
      </c>
      <c r="F97" s="6">
        <v>72</v>
      </c>
    </row>
    <row r="98" spans="1:6" ht="12.75">
      <c r="A98" s="6">
        <v>97</v>
      </c>
      <c r="B98" s="6" t="s">
        <v>159</v>
      </c>
      <c r="C98" s="1" t="s">
        <v>131</v>
      </c>
      <c r="D98" s="7">
        <v>131.9</v>
      </c>
      <c r="E98" s="7">
        <v>43.11666666666667</v>
      </c>
      <c r="F98" s="6">
        <v>138</v>
      </c>
    </row>
    <row r="99" spans="1:6" ht="12.75">
      <c r="A99" s="6">
        <v>98</v>
      </c>
      <c r="B99" s="6" t="s">
        <v>160</v>
      </c>
      <c r="C99" s="1" t="s">
        <v>161</v>
      </c>
      <c r="D99" s="7">
        <v>30.45</v>
      </c>
      <c r="E99" s="7">
        <v>50.4</v>
      </c>
      <c r="F99" s="6">
        <v>179</v>
      </c>
    </row>
    <row r="100" spans="1:6" ht="12.75">
      <c r="A100" s="6">
        <v>99</v>
      </c>
      <c r="B100" s="6" t="s">
        <v>162</v>
      </c>
      <c r="C100" s="1" t="s">
        <v>161</v>
      </c>
      <c r="D100" s="7">
        <v>30.633333333333333</v>
      </c>
      <c r="E100" s="7">
        <v>46.483333333333334</v>
      </c>
      <c r="F100" s="6">
        <v>64</v>
      </c>
    </row>
    <row r="101" spans="1:6" ht="12.75">
      <c r="A101" s="6">
        <v>100</v>
      </c>
      <c r="B101" s="6" t="s">
        <v>163</v>
      </c>
      <c r="C101" s="1" t="s">
        <v>131</v>
      </c>
      <c r="D101" s="7">
        <v>39.81666666666667</v>
      </c>
      <c r="E101" s="7">
        <v>47.25</v>
      </c>
      <c r="F101" s="6">
        <v>77</v>
      </c>
    </row>
    <row r="102" spans="1:6" ht="12.75">
      <c r="A102" s="6">
        <v>101</v>
      </c>
      <c r="B102" s="6" t="s">
        <v>164</v>
      </c>
      <c r="C102" s="1" t="s">
        <v>131</v>
      </c>
      <c r="D102" s="7">
        <v>55.1</v>
      </c>
      <c r="E102" s="7">
        <v>51.75</v>
      </c>
      <c r="F102" s="6">
        <v>109</v>
      </c>
    </row>
    <row r="103" spans="1:6" ht="12.75">
      <c r="A103" s="6">
        <v>102</v>
      </c>
      <c r="B103" s="6" t="s">
        <v>165</v>
      </c>
      <c r="C103" s="1" t="s">
        <v>166</v>
      </c>
      <c r="D103" s="7">
        <v>63.5</v>
      </c>
      <c r="E103" s="7">
        <v>49.63333333333333</v>
      </c>
      <c r="F103" s="6">
        <v>123</v>
      </c>
    </row>
    <row r="104" spans="1:6" ht="12.75">
      <c r="A104" s="6">
        <v>103</v>
      </c>
      <c r="B104" s="6" t="s">
        <v>167</v>
      </c>
      <c r="C104" s="1" t="s">
        <v>131</v>
      </c>
      <c r="D104" s="7">
        <v>51.85</v>
      </c>
      <c r="E104" s="7">
        <v>47.016666666666666</v>
      </c>
      <c r="F104" s="6">
        <v>0</v>
      </c>
    </row>
    <row r="105" spans="1:6" ht="12.75">
      <c r="A105" s="6">
        <v>104</v>
      </c>
      <c r="B105" s="6" t="s">
        <v>168</v>
      </c>
      <c r="C105" s="1" t="s">
        <v>166</v>
      </c>
      <c r="D105" s="7">
        <v>75</v>
      </c>
      <c r="E105" s="7">
        <v>46.9</v>
      </c>
      <c r="F105" s="6">
        <v>423</v>
      </c>
    </row>
    <row r="106" spans="1:6" ht="12.75">
      <c r="A106" s="6">
        <v>105</v>
      </c>
      <c r="B106" s="6" t="s">
        <v>169</v>
      </c>
      <c r="C106" s="1" t="s">
        <v>166</v>
      </c>
      <c r="D106" s="7">
        <v>80.25</v>
      </c>
      <c r="E106" s="7">
        <v>50.35</v>
      </c>
      <c r="F106" s="6">
        <v>206</v>
      </c>
    </row>
    <row r="107" spans="1:6" ht="12.75">
      <c r="A107" s="6">
        <v>106</v>
      </c>
      <c r="B107" s="6" t="s">
        <v>170</v>
      </c>
      <c r="C107" s="1" t="s">
        <v>166</v>
      </c>
      <c r="D107" s="7">
        <v>76.93333333333334</v>
      </c>
      <c r="E107" s="7">
        <v>43.233333333333334</v>
      </c>
      <c r="F107" s="6">
        <v>847</v>
      </c>
    </row>
    <row r="108" spans="1:6" ht="12.75">
      <c r="A108" s="6">
        <v>107</v>
      </c>
      <c r="B108" s="6" t="s">
        <v>171</v>
      </c>
      <c r="C108" s="1" t="s">
        <v>172</v>
      </c>
      <c r="D108" s="7">
        <v>44.95</v>
      </c>
      <c r="E108" s="7">
        <v>41.68333333333333</v>
      </c>
      <c r="F108" s="6">
        <v>490</v>
      </c>
    </row>
    <row r="109" spans="1:6" ht="12.75">
      <c r="A109" s="6">
        <v>108</v>
      </c>
      <c r="B109" s="6" t="s">
        <v>173</v>
      </c>
      <c r="C109" s="1" t="s">
        <v>174</v>
      </c>
      <c r="D109" s="7">
        <v>69.26666666666667</v>
      </c>
      <c r="E109" s="7">
        <v>41.266666666666666</v>
      </c>
      <c r="F109" s="6">
        <v>428</v>
      </c>
    </row>
    <row r="110" spans="1:6" ht="12.75">
      <c r="A110" s="6">
        <v>109</v>
      </c>
      <c r="B110" s="6" t="s">
        <v>175</v>
      </c>
      <c r="C110" s="1" t="s">
        <v>176</v>
      </c>
      <c r="D110" s="7">
        <v>52.983333333333334</v>
      </c>
      <c r="E110" s="7">
        <v>40.03333333333333</v>
      </c>
      <c r="F110" s="6">
        <v>89</v>
      </c>
    </row>
    <row r="111" spans="1:6" ht="12.75">
      <c r="A111" s="6">
        <v>110</v>
      </c>
      <c r="B111" s="6" t="s">
        <v>177</v>
      </c>
      <c r="C111" s="1" t="s">
        <v>176</v>
      </c>
      <c r="D111" s="7">
        <v>58.333333333333336</v>
      </c>
      <c r="E111" s="7">
        <v>37.96666666666667</v>
      </c>
      <c r="F111" s="6">
        <v>228</v>
      </c>
    </row>
    <row r="112" spans="1:6" ht="12.75">
      <c r="A112" s="6">
        <v>111</v>
      </c>
      <c r="B112" s="6" t="s">
        <v>178</v>
      </c>
      <c r="C112" s="1" t="s">
        <v>179</v>
      </c>
      <c r="D112" s="7">
        <v>36.516666666666666</v>
      </c>
      <c r="E112" s="7">
        <v>33.416666666666664</v>
      </c>
      <c r="F112" s="6">
        <v>611</v>
      </c>
    </row>
    <row r="113" spans="1:6" ht="12.75">
      <c r="A113" s="6">
        <v>112</v>
      </c>
      <c r="B113" s="6" t="s">
        <v>180</v>
      </c>
      <c r="C113" s="1" t="s">
        <v>181</v>
      </c>
      <c r="D113" s="7">
        <v>35.983333333333334</v>
      </c>
      <c r="E113" s="7">
        <v>31.983333333333334</v>
      </c>
      <c r="F113" s="6">
        <v>762</v>
      </c>
    </row>
    <row r="114" spans="1:6" ht="12.75">
      <c r="A114" s="6">
        <v>113</v>
      </c>
      <c r="B114" s="6" t="s">
        <v>182</v>
      </c>
      <c r="C114" s="1" t="s">
        <v>183</v>
      </c>
      <c r="D114" s="7">
        <v>47.95</v>
      </c>
      <c r="E114" s="7">
        <v>29.333333333333332</v>
      </c>
      <c r="F114" s="6">
        <v>12</v>
      </c>
    </row>
    <row r="115" spans="1:6" ht="12.75">
      <c r="A115" s="6">
        <v>114</v>
      </c>
      <c r="B115" s="6" t="s">
        <v>184</v>
      </c>
      <c r="C115" s="1" t="s">
        <v>185</v>
      </c>
      <c r="D115" s="7">
        <v>46.71666666666667</v>
      </c>
      <c r="E115" s="7">
        <v>24.716666666666665</v>
      </c>
      <c r="F115" s="6">
        <v>612</v>
      </c>
    </row>
    <row r="116" spans="1:6" ht="12.75">
      <c r="A116" s="6">
        <v>115</v>
      </c>
      <c r="B116" s="6" t="s">
        <v>186</v>
      </c>
      <c r="C116" s="1" t="s">
        <v>187</v>
      </c>
      <c r="D116" s="7">
        <v>55.4</v>
      </c>
      <c r="E116" s="7">
        <v>25.4</v>
      </c>
      <c r="F116" s="6">
        <v>70</v>
      </c>
    </row>
    <row r="117" spans="1:6" ht="12.75">
      <c r="A117" s="6">
        <v>116</v>
      </c>
      <c r="B117" s="6" t="s">
        <v>188</v>
      </c>
      <c r="C117" s="1" t="s">
        <v>189</v>
      </c>
      <c r="D117" s="7">
        <v>58.6</v>
      </c>
      <c r="E117" s="7">
        <v>23.8</v>
      </c>
      <c r="F117" s="6">
        <v>70</v>
      </c>
    </row>
    <row r="118" spans="1:6" ht="12.75">
      <c r="A118" s="6">
        <v>117</v>
      </c>
      <c r="B118" s="6" t="s">
        <v>190</v>
      </c>
      <c r="C118" s="1" t="s">
        <v>185</v>
      </c>
      <c r="D118" s="7">
        <v>39.2</v>
      </c>
      <c r="E118" s="7">
        <v>21.5</v>
      </c>
      <c r="F118" s="6">
        <v>11</v>
      </c>
    </row>
    <row r="119" spans="1:6" ht="12.75">
      <c r="A119" s="6">
        <v>118</v>
      </c>
      <c r="B119" s="6" t="s">
        <v>191</v>
      </c>
      <c r="C119" s="1" t="s">
        <v>189</v>
      </c>
      <c r="D119" s="7">
        <v>54.1</v>
      </c>
      <c r="E119" s="7">
        <v>17.1</v>
      </c>
      <c r="F119" s="6">
        <v>21</v>
      </c>
    </row>
    <row r="120" spans="1:6" ht="12.75">
      <c r="A120" s="6">
        <v>119</v>
      </c>
      <c r="B120" s="6" t="s">
        <v>192</v>
      </c>
      <c r="C120" s="1" t="s">
        <v>193</v>
      </c>
      <c r="D120" s="7">
        <v>45.03333333333333</v>
      </c>
      <c r="E120" s="7">
        <v>12.833333333333334</v>
      </c>
      <c r="F120" s="6">
        <v>3</v>
      </c>
    </row>
    <row r="121" spans="1:6" ht="12.75">
      <c r="A121" s="6">
        <v>120</v>
      </c>
      <c r="B121" s="6" t="s">
        <v>194</v>
      </c>
      <c r="C121" s="1" t="s">
        <v>195</v>
      </c>
      <c r="D121" s="7">
        <v>44.233333333333334</v>
      </c>
      <c r="E121" s="7">
        <v>33.233333333333334</v>
      </c>
      <c r="F121" s="6">
        <v>34</v>
      </c>
    </row>
    <row r="122" spans="1:6" ht="12.75">
      <c r="A122" s="6">
        <v>121</v>
      </c>
      <c r="B122" s="6" t="s">
        <v>196</v>
      </c>
      <c r="C122" s="1" t="s">
        <v>197</v>
      </c>
      <c r="D122" s="7">
        <v>59.63333333333333</v>
      </c>
      <c r="E122" s="7">
        <v>36.266666666666666</v>
      </c>
      <c r="F122" s="6">
        <v>980</v>
      </c>
    </row>
    <row r="123" spans="1:6" ht="12.75">
      <c r="A123" s="6">
        <v>122</v>
      </c>
      <c r="B123" s="6" t="s">
        <v>198</v>
      </c>
      <c r="C123" s="1" t="s">
        <v>197</v>
      </c>
      <c r="D123" s="7">
        <v>51.35</v>
      </c>
      <c r="E123" s="7">
        <v>35.68333333333333</v>
      </c>
      <c r="F123" s="6">
        <v>1191</v>
      </c>
    </row>
    <row r="124" spans="1:6" ht="12.75">
      <c r="A124" s="6">
        <v>123</v>
      </c>
      <c r="B124" s="6" t="s">
        <v>199</v>
      </c>
      <c r="C124" s="1" t="s">
        <v>197</v>
      </c>
      <c r="D124" s="7">
        <v>51.666666666666664</v>
      </c>
      <c r="E124" s="7">
        <v>32.61666666666667</v>
      </c>
      <c r="F124" s="6">
        <v>1590</v>
      </c>
    </row>
    <row r="125" spans="1:6" ht="12.75">
      <c r="A125" s="6">
        <v>124</v>
      </c>
      <c r="B125" s="6" t="s">
        <v>200</v>
      </c>
      <c r="C125" s="1" t="s">
        <v>197</v>
      </c>
      <c r="D125" s="7">
        <v>50.833333333333336</v>
      </c>
      <c r="E125" s="7">
        <v>28.983333333333334</v>
      </c>
      <c r="F125" s="6">
        <v>14</v>
      </c>
    </row>
    <row r="126" spans="1:6" ht="12.75">
      <c r="A126" s="6">
        <v>125</v>
      </c>
      <c r="B126" s="6" t="s">
        <v>201</v>
      </c>
      <c r="C126" s="1" t="s">
        <v>197</v>
      </c>
      <c r="D126" s="7">
        <v>52.583333333333336</v>
      </c>
      <c r="E126" s="7">
        <v>29.533333333333335</v>
      </c>
      <c r="F126" s="6">
        <v>1491</v>
      </c>
    </row>
    <row r="127" spans="1:6" ht="12.75">
      <c r="A127" s="6">
        <v>126</v>
      </c>
      <c r="B127" s="6" t="s">
        <v>202</v>
      </c>
      <c r="C127" s="1" t="s">
        <v>203</v>
      </c>
      <c r="D127" s="7">
        <v>69.21666666666667</v>
      </c>
      <c r="E127" s="7">
        <v>34.55</v>
      </c>
      <c r="F127" s="6">
        <v>1791</v>
      </c>
    </row>
    <row r="128" spans="1:6" ht="12.75">
      <c r="A128" s="6">
        <v>127</v>
      </c>
      <c r="B128" s="6" t="s">
        <v>204</v>
      </c>
      <c r="C128" s="1" t="s">
        <v>203</v>
      </c>
      <c r="D128" s="7">
        <v>65.85</v>
      </c>
      <c r="E128" s="7">
        <v>31.5</v>
      </c>
      <c r="F128" s="6">
        <v>1010</v>
      </c>
    </row>
    <row r="129" spans="1:6" ht="12.75">
      <c r="A129" s="6">
        <v>128</v>
      </c>
      <c r="B129" s="6" t="s">
        <v>205</v>
      </c>
      <c r="C129" s="1" t="s">
        <v>206</v>
      </c>
      <c r="D129" s="7">
        <v>71.58333333333333</v>
      </c>
      <c r="E129" s="7">
        <v>34.016666666666666</v>
      </c>
      <c r="F129" s="6">
        <v>360</v>
      </c>
    </row>
    <row r="130" spans="1:6" ht="12.75">
      <c r="A130" s="6">
        <v>129</v>
      </c>
      <c r="B130" s="6" t="s">
        <v>207</v>
      </c>
      <c r="C130" s="1" t="s">
        <v>206</v>
      </c>
      <c r="D130" s="7">
        <v>74.33333333333333</v>
      </c>
      <c r="E130" s="7">
        <v>31.55</v>
      </c>
      <c r="F130" s="6">
        <v>215</v>
      </c>
    </row>
    <row r="131" spans="1:6" ht="12.75">
      <c r="A131" s="6">
        <v>130</v>
      </c>
      <c r="B131" s="6" t="s">
        <v>208</v>
      </c>
      <c r="C131" s="1" t="s">
        <v>206</v>
      </c>
      <c r="D131" s="7">
        <v>68.46666666666667</v>
      </c>
      <c r="E131" s="7">
        <v>28.3</v>
      </c>
      <c r="F131" s="6">
        <v>56</v>
      </c>
    </row>
    <row r="132" spans="1:6" ht="12.75">
      <c r="A132" s="6">
        <v>131</v>
      </c>
      <c r="B132" s="6" t="s">
        <v>209</v>
      </c>
      <c r="C132" s="1" t="s">
        <v>206</v>
      </c>
      <c r="D132" s="7">
        <v>63.483333333333334</v>
      </c>
      <c r="E132" s="7">
        <v>25.266666666666666</v>
      </c>
      <c r="F132" s="6">
        <v>6</v>
      </c>
    </row>
    <row r="133" spans="1:6" ht="12.75">
      <c r="A133" s="6">
        <v>132</v>
      </c>
      <c r="B133" s="6" t="s">
        <v>210</v>
      </c>
      <c r="C133" s="1" t="s">
        <v>206</v>
      </c>
      <c r="D133" s="7">
        <v>67.13333333333334</v>
      </c>
      <c r="E133" s="7">
        <v>24.9</v>
      </c>
      <c r="F133" s="6">
        <v>22</v>
      </c>
    </row>
    <row r="134" spans="1:6" ht="12.75">
      <c r="A134" s="6">
        <v>133</v>
      </c>
      <c r="B134" s="6" t="s">
        <v>211</v>
      </c>
      <c r="C134" s="1" t="s">
        <v>212</v>
      </c>
      <c r="D134" s="7">
        <v>91.83333333333333</v>
      </c>
      <c r="E134" s="7">
        <v>22.35</v>
      </c>
      <c r="F134" s="6">
        <v>7</v>
      </c>
    </row>
    <row r="135" spans="1:6" ht="12.75">
      <c r="A135" s="6">
        <v>134</v>
      </c>
      <c r="B135" s="6" t="s">
        <v>213</v>
      </c>
      <c r="C135" s="1" t="s">
        <v>214</v>
      </c>
      <c r="D135" s="7">
        <v>77.2</v>
      </c>
      <c r="E135" s="7">
        <v>28.583333333333332</v>
      </c>
      <c r="F135" s="6">
        <v>216</v>
      </c>
    </row>
    <row r="136" spans="1:6" ht="12.75">
      <c r="A136" s="6">
        <v>135</v>
      </c>
      <c r="B136" s="6" t="s">
        <v>215</v>
      </c>
      <c r="C136" s="1" t="s">
        <v>214</v>
      </c>
      <c r="D136" s="7">
        <v>95.01666666666667</v>
      </c>
      <c r="E136" s="7">
        <v>27.483333333333334</v>
      </c>
      <c r="F136" s="6">
        <v>111</v>
      </c>
    </row>
    <row r="137" spans="1:6" ht="12.75">
      <c r="A137" s="6">
        <v>136</v>
      </c>
      <c r="B137" s="6" t="s">
        <v>216</v>
      </c>
      <c r="C137" s="1" t="s">
        <v>214</v>
      </c>
      <c r="D137" s="7">
        <v>73.01666666666667</v>
      </c>
      <c r="E137" s="7">
        <v>26.3</v>
      </c>
      <c r="F137" s="6">
        <v>224</v>
      </c>
    </row>
    <row r="138" spans="1:6" ht="12.75">
      <c r="A138" s="6">
        <v>137</v>
      </c>
      <c r="B138" s="6" t="s">
        <v>217</v>
      </c>
      <c r="C138" s="1" t="s">
        <v>214</v>
      </c>
      <c r="D138" s="7">
        <v>91.58333333333333</v>
      </c>
      <c r="E138" s="7">
        <v>26.1</v>
      </c>
      <c r="F138" s="6">
        <v>54</v>
      </c>
    </row>
    <row r="139" spans="1:6" ht="12.75">
      <c r="A139" s="6">
        <v>138</v>
      </c>
      <c r="B139" s="6" t="s">
        <v>218</v>
      </c>
      <c r="C139" s="1" t="s">
        <v>214</v>
      </c>
      <c r="D139" s="7">
        <v>81.73333333333333</v>
      </c>
      <c r="E139" s="7">
        <v>25.45</v>
      </c>
      <c r="F139" s="6">
        <v>98</v>
      </c>
    </row>
    <row r="140" spans="1:6" ht="12.75">
      <c r="A140" s="6">
        <v>139</v>
      </c>
      <c r="B140" s="6" t="s">
        <v>219</v>
      </c>
      <c r="C140" s="1" t="s">
        <v>214</v>
      </c>
      <c r="D140" s="7">
        <v>72.63333333333334</v>
      </c>
      <c r="E140" s="7">
        <v>23.066666666666666</v>
      </c>
      <c r="F140" s="6">
        <v>55</v>
      </c>
    </row>
    <row r="141" spans="1:6" ht="12.75">
      <c r="A141" s="6">
        <v>140</v>
      </c>
      <c r="B141" s="6" t="s">
        <v>220</v>
      </c>
      <c r="C141" s="1" t="s">
        <v>214</v>
      </c>
      <c r="D141" s="7">
        <v>88.33333333333333</v>
      </c>
      <c r="E141" s="7">
        <v>22.533333333333335</v>
      </c>
      <c r="F141" s="6">
        <v>6</v>
      </c>
    </row>
    <row r="142" spans="1:6" ht="12.75">
      <c r="A142" s="6">
        <v>141</v>
      </c>
      <c r="B142" s="6" t="s">
        <v>221</v>
      </c>
      <c r="C142" s="1" t="s">
        <v>214</v>
      </c>
      <c r="D142" s="7">
        <v>79.05</v>
      </c>
      <c r="E142" s="7">
        <v>21.1</v>
      </c>
      <c r="F142" s="6">
        <v>310</v>
      </c>
    </row>
    <row r="143" spans="1:6" ht="12.75">
      <c r="A143" s="6">
        <v>142</v>
      </c>
      <c r="B143" s="6" t="s">
        <v>222</v>
      </c>
      <c r="C143" s="1" t="s">
        <v>214</v>
      </c>
      <c r="D143" s="7">
        <v>72.81666666666666</v>
      </c>
      <c r="E143" s="7">
        <v>18.9</v>
      </c>
      <c r="F143" s="6">
        <v>11</v>
      </c>
    </row>
    <row r="144" spans="1:6" ht="12.75">
      <c r="A144" s="6">
        <v>143</v>
      </c>
      <c r="B144" s="6" t="s">
        <v>223</v>
      </c>
      <c r="C144" s="1" t="s">
        <v>214</v>
      </c>
      <c r="D144" s="7">
        <v>81.15</v>
      </c>
      <c r="E144" s="7">
        <v>16.2</v>
      </c>
      <c r="F144" s="6">
        <v>3</v>
      </c>
    </row>
    <row r="145" spans="1:6" ht="12.75">
      <c r="A145" s="6">
        <v>144</v>
      </c>
      <c r="B145" s="6" t="s">
        <v>224</v>
      </c>
      <c r="C145" s="1" t="s">
        <v>214</v>
      </c>
      <c r="D145" s="7">
        <v>80.18333333333334</v>
      </c>
      <c r="E145" s="7">
        <v>13</v>
      </c>
      <c r="F145" s="6">
        <v>16</v>
      </c>
    </row>
    <row r="146" spans="1:6" ht="12.75">
      <c r="A146" s="6">
        <v>145</v>
      </c>
      <c r="B146" s="6" t="s">
        <v>225</v>
      </c>
      <c r="C146" s="1" t="s">
        <v>214</v>
      </c>
      <c r="D146" s="7">
        <v>74.85</v>
      </c>
      <c r="E146" s="7">
        <v>12.866666666666667</v>
      </c>
      <c r="F146" s="6">
        <v>22</v>
      </c>
    </row>
    <row r="147" spans="1:6" ht="12.75">
      <c r="A147" s="6">
        <v>146</v>
      </c>
      <c r="B147" s="6" t="s">
        <v>226</v>
      </c>
      <c r="C147" s="1" t="s">
        <v>214</v>
      </c>
      <c r="D147" s="7">
        <v>77.58333333333333</v>
      </c>
      <c r="E147" s="7">
        <v>12.966666666666667</v>
      </c>
      <c r="F147" s="6">
        <v>921</v>
      </c>
    </row>
    <row r="148" spans="1:6" ht="12.75">
      <c r="A148" s="6">
        <v>147</v>
      </c>
      <c r="B148" s="6" t="s">
        <v>227</v>
      </c>
      <c r="C148" s="1" t="s">
        <v>228</v>
      </c>
      <c r="D148" s="7">
        <v>79.86666666666666</v>
      </c>
      <c r="E148" s="7">
        <v>6.9</v>
      </c>
      <c r="F148" s="6">
        <v>7</v>
      </c>
    </row>
    <row r="149" spans="1:6" ht="12.75">
      <c r="A149" s="6">
        <v>148</v>
      </c>
      <c r="B149" s="6" t="s">
        <v>229</v>
      </c>
      <c r="C149" s="1" t="s">
        <v>214</v>
      </c>
      <c r="D149" s="7">
        <v>77.56666666666666</v>
      </c>
      <c r="E149" s="7">
        <v>34.15</v>
      </c>
      <c r="F149" s="6">
        <v>3514</v>
      </c>
    </row>
    <row r="150" spans="1:6" ht="12.75">
      <c r="A150" s="6">
        <v>149</v>
      </c>
      <c r="B150" s="6" t="s">
        <v>230</v>
      </c>
      <c r="C150" s="1" t="s">
        <v>231</v>
      </c>
      <c r="D150" s="7">
        <v>85.36666666666666</v>
      </c>
      <c r="E150" s="7">
        <v>27.7</v>
      </c>
      <c r="F150" s="6">
        <v>1337</v>
      </c>
    </row>
    <row r="151" spans="1:6" ht="12.75">
      <c r="A151" s="6">
        <v>150</v>
      </c>
      <c r="B151" s="1" t="s">
        <v>232</v>
      </c>
      <c r="C151" s="1" t="s">
        <v>84</v>
      </c>
      <c r="D151" s="7">
        <v>114.16666666666667</v>
      </c>
      <c r="E151" s="7">
        <v>22.3</v>
      </c>
      <c r="F151" s="6">
        <v>62</v>
      </c>
    </row>
    <row r="152" spans="1:6" ht="12.75">
      <c r="A152" s="6">
        <v>151</v>
      </c>
      <c r="B152" s="1" t="s">
        <v>233</v>
      </c>
      <c r="C152" s="1" t="s">
        <v>234</v>
      </c>
      <c r="D152" s="7">
        <v>121.51666666666667</v>
      </c>
      <c r="E152" s="7">
        <v>25.033333333333335</v>
      </c>
      <c r="F152" s="6">
        <v>9</v>
      </c>
    </row>
    <row r="153" spans="1:6" ht="12.75">
      <c r="A153" s="6">
        <v>152</v>
      </c>
      <c r="B153" s="1" t="s">
        <v>235</v>
      </c>
      <c r="C153" s="1" t="s">
        <v>234</v>
      </c>
      <c r="D153" s="7">
        <v>120.75</v>
      </c>
      <c r="E153" s="7">
        <v>22</v>
      </c>
      <c r="F153" s="6">
        <v>24</v>
      </c>
    </row>
    <row r="154" spans="1:6" ht="12.75">
      <c r="A154" s="6">
        <v>153</v>
      </c>
      <c r="B154" s="1" t="s">
        <v>236</v>
      </c>
      <c r="C154" s="1" t="s">
        <v>237</v>
      </c>
      <c r="D154" s="7">
        <v>128.9</v>
      </c>
      <c r="E154" s="7">
        <v>37.75</v>
      </c>
      <c r="F154" s="6">
        <v>27</v>
      </c>
    </row>
    <row r="155" spans="1:6" ht="12.75">
      <c r="A155" s="6">
        <v>154</v>
      </c>
      <c r="B155" s="1" t="s">
        <v>238</v>
      </c>
      <c r="C155" s="1" t="s">
        <v>237</v>
      </c>
      <c r="D155" s="7">
        <v>126.63333333333334</v>
      </c>
      <c r="E155" s="7">
        <v>37.483333333333334</v>
      </c>
      <c r="F155" s="6">
        <v>70</v>
      </c>
    </row>
    <row r="156" spans="1:6" ht="12.75">
      <c r="A156" s="6">
        <v>155</v>
      </c>
      <c r="B156" s="1" t="s">
        <v>239</v>
      </c>
      <c r="C156" s="1" t="s">
        <v>237</v>
      </c>
      <c r="D156" s="7">
        <v>126.38333333333334</v>
      </c>
      <c r="E156" s="7">
        <v>34.78333333333333</v>
      </c>
      <c r="F156" s="6">
        <v>56</v>
      </c>
    </row>
    <row r="157" spans="1:6" ht="12.75">
      <c r="A157" s="6">
        <v>156</v>
      </c>
      <c r="B157" s="6" t="s">
        <v>240</v>
      </c>
      <c r="C157" s="1" t="s">
        <v>241</v>
      </c>
      <c r="D157" s="7">
        <v>96.1</v>
      </c>
      <c r="E157" s="7">
        <v>21.983333333333334</v>
      </c>
      <c r="F157" s="6">
        <v>76</v>
      </c>
    </row>
    <row r="158" spans="1:6" ht="12.75">
      <c r="A158" s="6">
        <v>157</v>
      </c>
      <c r="B158" s="6" t="s">
        <v>242</v>
      </c>
      <c r="C158" s="1" t="s">
        <v>241</v>
      </c>
      <c r="D158" s="7">
        <v>92.88333333333334</v>
      </c>
      <c r="E158" s="7">
        <v>20.133333333333333</v>
      </c>
      <c r="F158" s="6">
        <v>5</v>
      </c>
    </row>
    <row r="159" spans="1:6" ht="12.75">
      <c r="A159" s="6">
        <v>158</v>
      </c>
      <c r="B159" s="6" t="s">
        <v>243</v>
      </c>
      <c r="C159" s="1" t="s">
        <v>241</v>
      </c>
      <c r="D159" s="7">
        <v>96.16666666666667</v>
      </c>
      <c r="E159" s="7">
        <v>16.766666666666666</v>
      </c>
      <c r="F159" s="6">
        <v>15</v>
      </c>
    </row>
    <row r="160" spans="1:6" ht="12.75">
      <c r="A160" s="6">
        <v>159</v>
      </c>
      <c r="B160" s="6" t="s">
        <v>244</v>
      </c>
      <c r="C160" s="1" t="s">
        <v>245</v>
      </c>
      <c r="D160" s="7">
        <v>98.98333333333333</v>
      </c>
      <c r="E160" s="7">
        <v>18.783333333333335</v>
      </c>
      <c r="F160" s="6">
        <v>314</v>
      </c>
    </row>
    <row r="161" spans="1:6" ht="12.75">
      <c r="A161" s="6">
        <v>160</v>
      </c>
      <c r="B161" s="6" t="s">
        <v>246</v>
      </c>
      <c r="C161" s="1" t="s">
        <v>245</v>
      </c>
      <c r="D161" s="7">
        <v>102.8</v>
      </c>
      <c r="E161" s="7">
        <v>17.383333333333333</v>
      </c>
      <c r="F161" s="6">
        <v>182</v>
      </c>
    </row>
    <row r="162" spans="1:6" ht="12.75">
      <c r="A162" s="6">
        <v>161</v>
      </c>
      <c r="B162" s="6" t="s">
        <v>247</v>
      </c>
      <c r="C162" s="1" t="s">
        <v>245</v>
      </c>
      <c r="D162" s="7">
        <v>100.56666666666666</v>
      </c>
      <c r="E162" s="7">
        <v>13.733333333333333</v>
      </c>
      <c r="F162" s="6">
        <v>20</v>
      </c>
    </row>
    <row r="163" spans="1:6" ht="12.75">
      <c r="A163" s="6">
        <v>162</v>
      </c>
      <c r="B163" s="6" t="s">
        <v>248</v>
      </c>
      <c r="C163" s="1" t="s">
        <v>245</v>
      </c>
      <c r="D163" s="7">
        <v>99.18333333333334</v>
      </c>
      <c r="E163" s="7">
        <v>10.483333333333333</v>
      </c>
      <c r="F163" s="6">
        <v>5</v>
      </c>
    </row>
    <row r="164" spans="1:6" ht="12.75">
      <c r="A164" s="6">
        <v>163</v>
      </c>
      <c r="B164" s="6" t="s">
        <v>249</v>
      </c>
      <c r="C164" s="1" t="s">
        <v>250</v>
      </c>
      <c r="D164" s="7">
        <v>102.28333333333333</v>
      </c>
      <c r="E164" s="7">
        <v>6.166666666666667</v>
      </c>
      <c r="F164" s="6">
        <v>5</v>
      </c>
    </row>
    <row r="165" spans="1:6" ht="12.75">
      <c r="A165" s="6">
        <v>164</v>
      </c>
      <c r="B165" s="6" t="s">
        <v>251</v>
      </c>
      <c r="C165" s="1" t="s">
        <v>250</v>
      </c>
      <c r="D165" s="7">
        <v>101.55</v>
      </c>
      <c r="E165" s="7">
        <v>3.1166666666666667</v>
      </c>
      <c r="F165" s="6">
        <v>17</v>
      </c>
    </row>
    <row r="166" spans="1:6" ht="12.75">
      <c r="A166" s="6">
        <v>165</v>
      </c>
      <c r="B166" s="6" t="s">
        <v>252</v>
      </c>
      <c r="C166" s="1" t="s">
        <v>253</v>
      </c>
      <c r="D166" s="7">
        <v>103.91666666666667</v>
      </c>
      <c r="E166" s="7">
        <v>1.3666666666666667</v>
      </c>
      <c r="F166" s="6">
        <v>32</v>
      </c>
    </row>
    <row r="167" spans="1:6" ht="12.75">
      <c r="A167" s="6">
        <v>166</v>
      </c>
      <c r="B167" s="6" t="s">
        <v>254</v>
      </c>
      <c r="C167" s="1" t="s">
        <v>255</v>
      </c>
      <c r="D167" s="7">
        <v>108.18333333333334</v>
      </c>
      <c r="E167" s="7">
        <v>16.033333333333335</v>
      </c>
      <c r="F167" s="6">
        <v>7</v>
      </c>
    </row>
    <row r="168" spans="1:6" ht="12.75">
      <c r="A168" s="6">
        <v>167</v>
      </c>
      <c r="B168" s="6" t="s">
        <v>256</v>
      </c>
      <c r="C168" s="1" t="s">
        <v>255</v>
      </c>
      <c r="D168" s="7">
        <v>106.66666666666667</v>
      </c>
      <c r="E168" s="7">
        <v>10.816666666666666</v>
      </c>
      <c r="F168" s="6">
        <v>19</v>
      </c>
    </row>
    <row r="169" spans="1:6" ht="12.75">
      <c r="A169" s="6">
        <v>168</v>
      </c>
      <c r="B169" s="6" t="s">
        <v>257</v>
      </c>
      <c r="C169" s="1" t="s">
        <v>258</v>
      </c>
      <c r="D169" s="7">
        <v>102.13333333333334</v>
      </c>
      <c r="E169" s="7">
        <v>19.883333333333333</v>
      </c>
      <c r="F169" s="6">
        <v>305</v>
      </c>
    </row>
    <row r="170" spans="1:6" ht="12.75">
      <c r="A170" s="6">
        <v>169</v>
      </c>
      <c r="B170" s="6" t="s">
        <v>259</v>
      </c>
      <c r="C170" s="1" t="s">
        <v>258</v>
      </c>
      <c r="D170" s="7">
        <v>102.56666666666666</v>
      </c>
      <c r="E170" s="7">
        <v>17.95</v>
      </c>
      <c r="F170" s="6">
        <v>171</v>
      </c>
    </row>
    <row r="171" spans="1:6" ht="12.75">
      <c r="A171" s="6">
        <v>170</v>
      </c>
      <c r="B171" s="1" t="s">
        <v>260</v>
      </c>
      <c r="C171" s="1" t="s">
        <v>234</v>
      </c>
      <c r="D171" s="7">
        <v>126.61666666666666</v>
      </c>
      <c r="E171" s="7">
        <v>45.68333333333333</v>
      </c>
      <c r="F171" s="6">
        <v>143</v>
      </c>
    </row>
    <row r="172" spans="1:6" ht="12.75">
      <c r="A172" s="6">
        <v>171</v>
      </c>
      <c r="B172" s="1" t="s">
        <v>261</v>
      </c>
      <c r="C172" s="1" t="s">
        <v>234</v>
      </c>
      <c r="D172" s="7">
        <v>87.46666666666667</v>
      </c>
      <c r="E172" s="7">
        <v>43.9</v>
      </c>
      <c r="F172" s="6">
        <v>919</v>
      </c>
    </row>
    <row r="173" spans="1:6" ht="12.75">
      <c r="A173" s="6">
        <v>172</v>
      </c>
      <c r="B173" s="1" t="s">
        <v>262</v>
      </c>
      <c r="C173" s="1" t="s">
        <v>234</v>
      </c>
      <c r="D173" s="7">
        <v>75.98333333333333</v>
      </c>
      <c r="E173" s="7">
        <v>39.46666666666667</v>
      </c>
      <c r="F173" s="6">
        <v>1291</v>
      </c>
    </row>
    <row r="174" spans="1:6" ht="12.75">
      <c r="A174" s="6">
        <v>173</v>
      </c>
      <c r="B174" s="1" t="s">
        <v>263</v>
      </c>
      <c r="C174" s="1" t="s">
        <v>234</v>
      </c>
      <c r="D174" s="7">
        <v>98.48333333333333</v>
      </c>
      <c r="E174" s="7">
        <v>39.766666666666666</v>
      </c>
      <c r="F174" s="6">
        <v>1478</v>
      </c>
    </row>
    <row r="175" spans="1:6" ht="12.75">
      <c r="A175" s="6">
        <v>174</v>
      </c>
      <c r="B175" s="1" t="s">
        <v>264</v>
      </c>
      <c r="C175" s="1" t="s">
        <v>234</v>
      </c>
      <c r="D175" s="7">
        <v>103.88333333333334</v>
      </c>
      <c r="E175" s="7">
        <v>36.05</v>
      </c>
      <c r="F175" s="6">
        <v>1518</v>
      </c>
    </row>
    <row r="176" spans="1:6" ht="12.75">
      <c r="A176" s="6">
        <v>175</v>
      </c>
      <c r="B176" s="1" t="s">
        <v>265</v>
      </c>
      <c r="C176" s="1" t="s">
        <v>234</v>
      </c>
      <c r="D176" s="7">
        <v>112.55</v>
      </c>
      <c r="E176" s="7">
        <v>37.78333333333333</v>
      </c>
      <c r="F176" s="6">
        <v>779</v>
      </c>
    </row>
    <row r="177" spans="1:6" ht="12.75">
      <c r="A177" s="6">
        <v>176</v>
      </c>
      <c r="B177" s="1" t="s">
        <v>266</v>
      </c>
      <c r="C177" s="1" t="s">
        <v>234</v>
      </c>
      <c r="D177" s="7">
        <v>125.21666666666667</v>
      </c>
      <c r="E177" s="7">
        <v>43.9</v>
      </c>
      <c r="F177" s="6">
        <v>238</v>
      </c>
    </row>
    <row r="178" spans="1:6" ht="12.75">
      <c r="A178" s="6">
        <v>177</v>
      </c>
      <c r="B178" s="1" t="s">
        <v>267</v>
      </c>
      <c r="C178" s="1" t="s">
        <v>234</v>
      </c>
      <c r="D178" s="7">
        <v>123.43333333333334</v>
      </c>
      <c r="E178" s="7">
        <v>41.766666666666666</v>
      </c>
      <c r="F178" s="6">
        <v>43</v>
      </c>
    </row>
    <row r="179" spans="1:6" ht="12.75">
      <c r="A179" s="6">
        <v>178</v>
      </c>
      <c r="B179" s="1" t="s">
        <v>268</v>
      </c>
      <c r="C179" s="1" t="s">
        <v>234</v>
      </c>
      <c r="D179" s="7">
        <v>116.28333333333333</v>
      </c>
      <c r="E179" s="7">
        <v>39.93333333333333</v>
      </c>
      <c r="F179" s="6">
        <v>55</v>
      </c>
    </row>
    <row r="180" spans="1:6" ht="12.75">
      <c r="A180" s="6">
        <v>179</v>
      </c>
      <c r="B180" s="1" t="s">
        <v>269</v>
      </c>
      <c r="C180" s="1" t="s">
        <v>234</v>
      </c>
      <c r="D180" s="7">
        <v>117.16666666666667</v>
      </c>
      <c r="E180" s="7">
        <v>39.1</v>
      </c>
      <c r="F180" s="6">
        <v>5</v>
      </c>
    </row>
    <row r="181" spans="1:6" ht="12.75">
      <c r="A181" s="6">
        <v>180</v>
      </c>
      <c r="B181" s="1" t="s">
        <v>270</v>
      </c>
      <c r="C181" s="1" t="s">
        <v>234</v>
      </c>
      <c r="D181" s="7">
        <v>121.63333333333334</v>
      </c>
      <c r="E181" s="7">
        <v>38.9</v>
      </c>
      <c r="F181" s="6">
        <v>97</v>
      </c>
    </row>
    <row r="182" spans="1:6" ht="12.75">
      <c r="A182" s="6">
        <v>181</v>
      </c>
      <c r="B182" s="1" t="s">
        <v>271</v>
      </c>
      <c r="C182" s="1" t="s">
        <v>234</v>
      </c>
      <c r="D182" s="7">
        <v>116.98333333333333</v>
      </c>
      <c r="E182" s="7">
        <v>36.68333333333333</v>
      </c>
      <c r="F182" s="6">
        <v>58</v>
      </c>
    </row>
    <row r="183" spans="1:6" ht="12.75">
      <c r="A183" s="6">
        <v>182</v>
      </c>
      <c r="B183" s="1" t="s">
        <v>272</v>
      </c>
      <c r="C183" s="1" t="s">
        <v>234</v>
      </c>
      <c r="D183" s="7">
        <v>120.33333333333333</v>
      </c>
      <c r="E183" s="7">
        <v>36.06666666666667</v>
      </c>
      <c r="F183" s="6">
        <v>77</v>
      </c>
    </row>
    <row r="184" spans="1:6" ht="12.75">
      <c r="A184" s="6">
        <v>183</v>
      </c>
      <c r="B184" s="1" t="s">
        <v>273</v>
      </c>
      <c r="C184" s="1" t="s">
        <v>234</v>
      </c>
      <c r="D184" s="7">
        <v>91.13333333333334</v>
      </c>
      <c r="E184" s="7">
        <v>29.7</v>
      </c>
      <c r="F184" s="6">
        <v>3650</v>
      </c>
    </row>
    <row r="185" spans="1:6" ht="12.75">
      <c r="A185" s="6">
        <v>184</v>
      </c>
      <c r="B185" s="6" t="s">
        <v>274</v>
      </c>
      <c r="C185" s="1" t="s">
        <v>234</v>
      </c>
      <c r="D185" s="7">
        <v>89.08333333333333</v>
      </c>
      <c r="E185" s="7">
        <v>27.733333333333334</v>
      </c>
      <c r="F185" s="6">
        <v>4301</v>
      </c>
    </row>
    <row r="186" spans="1:6" ht="12.75">
      <c r="A186" s="6">
        <v>185</v>
      </c>
      <c r="B186" s="1" t="s">
        <v>275</v>
      </c>
      <c r="C186" s="1" t="s">
        <v>234</v>
      </c>
      <c r="D186" s="7">
        <v>104.01666666666667</v>
      </c>
      <c r="E186" s="7">
        <v>30.666666666666668</v>
      </c>
      <c r="F186" s="6">
        <v>508</v>
      </c>
    </row>
    <row r="187" spans="1:6" ht="12.75">
      <c r="A187" s="6">
        <v>186</v>
      </c>
      <c r="B187" s="1" t="s">
        <v>276</v>
      </c>
      <c r="C187" s="1" t="s">
        <v>234</v>
      </c>
      <c r="D187" s="7">
        <v>102.26666666666667</v>
      </c>
      <c r="E187" s="7">
        <v>27.9</v>
      </c>
      <c r="F187" s="6">
        <v>1599</v>
      </c>
    </row>
    <row r="188" spans="1:6" ht="12.75">
      <c r="A188" s="6">
        <v>187</v>
      </c>
      <c r="B188" s="1" t="s">
        <v>277</v>
      </c>
      <c r="C188" s="1" t="s">
        <v>234</v>
      </c>
      <c r="D188" s="7">
        <v>102.68333333333334</v>
      </c>
      <c r="E188" s="7">
        <v>25.016666666666666</v>
      </c>
      <c r="F188" s="6">
        <v>1892</v>
      </c>
    </row>
    <row r="189" spans="1:6" ht="12.75">
      <c r="A189" s="6">
        <v>188</v>
      </c>
      <c r="B189" s="1" t="s">
        <v>278</v>
      </c>
      <c r="C189" s="1" t="s">
        <v>234</v>
      </c>
      <c r="D189" s="7">
        <v>113.65</v>
      </c>
      <c r="E189" s="7">
        <v>34.71666666666667</v>
      </c>
      <c r="F189" s="6">
        <v>111</v>
      </c>
    </row>
    <row r="190" spans="1:6" ht="12.75">
      <c r="A190" s="6">
        <v>189</v>
      </c>
      <c r="B190" s="1" t="s">
        <v>279</v>
      </c>
      <c r="C190" s="1" t="s">
        <v>234</v>
      </c>
      <c r="D190" s="7">
        <v>111.08333333333333</v>
      </c>
      <c r="E190" s="7">
        <v>30.7</v>
      </c>
      <c r="F190" s="6">
        <v>134</v>
      </c>
    </row>
    <row r="191" spans="1:6" ht="12.75">
      <c r="A191" s="6">
        <v>190</v>
      </c>
      <c r="B191" s="1" t="s">
        <v>280</v>
      </c>
      <c r="C191" s="1" t="s">
        <v>234</v>
      </c>
      <c r="D191" s="7">
        <v>114.06666666666666</v>
      </c>
      <c r="E191" s="7">
        <v>30.633333333333333</v>
      </c>
      <c r="F191" s="6">
        <v>23</v>
      </c>
    </row>
    <row r="192" spans="1:6" ht="12.75">
      <c r="A192" s="6">
        <v>191</v>
      </c>
      <c r="B192" s="1" t="s">
        <v>281</v>
      </c>
      <c r="C192" s="1" t="s">
        <v>234</v>
      </c>
      <c r="D192" s="7">
        <v>113.06666666666666</v>
      </c>
      <c r="E192" s="7">
        <v>28.2</v>
      </c>
      <c r="F192" s="6">
        <v>46</v>
      </c>
    </row>
    <row r="193" spans="1:6" ht="12.75">
      <c r="A193" s="6">
        <v>192</v>
      </c>
      <c r="B193" s="1" t="s">
        <v>282</v>
      </c>
      <c r="C193" s="1" t="s">
        <v>234</v>
      </c>
      <c r="D193" s="7">
        <v>118.8</v>
      </c>
      <c r="E193" s="7">
        <v>32</v>
      </c>
      <c r="F193" s="6">
        <v>12</v>
      </c>
    </row>
    <row r="194" spans="1:6" ht="12.75">
      <c r="A194" s="6">
        <v>193</v>
      </c>
      <c r="B194" s="1" t="s">
        <v>283</v>
      </c>
      <c r="C194" s="1" t="s">
        <v>234</v>
      </c>
      <c r="D194" s="7">
        <v>121.43333333333334</v>
      </c>
      <c r="E194" s="7">
        <v>31.166666666666668</v>
      </c>
      <c r="F194" s="6">
        <v>7</v>
      </c>
    </row>
    <row r="195" spans="1:6" ht="12.75">
      <c r="A195" s="6">
        <v>194</v>
      </c>
      <c r="B195" s="1" t="s">
        <v>284</v>
      </c>
      <c r="C195" s="1" t="s">
        <v>234</v>
      </c>
      <c r="D195" s="7">
        <v>118.06666666666666</v>
      </c>
      <c r="E195" s="7">
        <v>24.45</v>
      </c>
      <c r="F195" s="6">
        <v>63</v>
      </c>
    </row>
    <row r="196" spans="1:6" ht="12.75">
      <c r="A196" s="6">
        <v>195</v>
      </c>
      <c r="B196" s="1" t="s">
        <v>285</v>
      </c>
      <c r="C196" s="1" t="s">
        <v>234</v>
      </c>
      <c r="D196" s="7">
        <v>113.31666666666666</v>
      </c>
      <c r="E196" s="7">
        <v>23.133333333333333</v>
      </c>
      <c r="F196" s="6">
        <v>8</v>
      </c>
    </row>
    <row r="197" spans="1:6" ht="12.75">
      <c r="A197" s="6">
        <v>196</v>
      </c>
      <c r="B197" s="6" t="s">
        <v>286</v>
      </c>
      <c r="C197" s="1" t="s">
        <v>715</v>
      </c>
      <c r="D197" s="7">
        <v>-16.333333333333332</v>
      </c>
      <c r="E197" s="7">
        <v>28.483333333333334</v>
      </c>
      <c r="F197" s="6">
        <v>618</v>
      </c>
    </row>
    <row r="198" spans="1:6" ht="12.75">
      <c r="A198" s="6">
        <v>197</v>
      </c>
      <c r="B198" s="6" t="s">
        <v>287</v>
      </c>
      <c r="C198" s="1" t="s">
        <v>288</v>
      </c>
      <c r="D198" s="7">
        <v>-10.183333333333334</v>
      </c>
      <c r="E198" s="7">
        <v>29.366666666666667</v>
      </c>
      <c r="F198" s="6">
        <v>66</v>
      </c>
    </row>
    <row r="199" spans="1:6" ht="12.75">
      <c r="A199" s="6">
        <v>198</v>
      </c>
      <c r="B199" s="6" t="s">
        <v>289</v>
      </c>
      <c r="C199" s="1" t="s">
        <v>290</v>
      </c>
      <c r="D199" s="7">
        <v>-15.866666666666667</v>
      </c>
      <c r="E199" s="7">
        <v>23.7</v>
      </c>
      <c r="F199" s="6">
        <v>10</v>
      </c>
    </row>
    <row r="200" spans="1:6" ht="12.75">
      <c r="A200" s="6">
        <v>199</v>
      </c>
      <c r="B200" s="6" t="s">
        <v>291</v>
      </c>
      <c r="C200" s="1" t="s">
        <v>288</v>
      </c>
      <c r="D200" s="7">
        <v>-7.666666666666667</v>
      </c>
      <c r="E200" s="7">
        <v>33.56666666666667</v>
      </c>
      <c r="F200" s="6">
        <v>62</v>
      </c>
    </row>
    <row r="201" spans="1:6" ht="12.75">
      <c r="A201" s="6">
        <v>200</v>
      </c>
      <c r="B201" s="6" t="s">
        <v>292</v>
      </c>
      <c r="C201" s="1" t="s">
        <v>293</v>
      </c>
      <c r="D201" s="7">
        <v>3.25</v>
      </c>
      <c r="E201" s="7">
        <v>36.71666666666667</v>
      </c>
      <c r="F201" s="6">
        <v>25</v>
      </c>
    </row>
    <row r="202" spans="1:6" ht="12.75">
      <c r="A202" s="6">
        <v>201</v>
      </c>
      <c r="B202" s="6" t="s">
        <v>294</v>
      </c>
      <c r="C202" s="1" t="s">
        <v>293</v>
      </c>
      <c r="D202" s="7">
        <v>2.8666666666666667</v>
      </c>
      <c r="E202" s="7">
        <v>30.566666666666666</v>
      </c>
      <c r="F202" s="6">
        <v>397</v>
      </c>
    </row>
    <row r="203" spans="1:6" ht="12.75">
      <c r="A203" s="6">
        <v>202</v>
      </c>
      <c r="B203" s="6" t="s">
        <v>295</v>
      </c>
      <c r="C203" s="1" t="s">
        <v>293</v>
      </c>
      <c r="D203" s="7">
        <v>1.0833333333333333</v>
      </c>
      <c r="E203" s="7">
        <v>26.966666666666665</v>
      </c>
      <c r="F203" s="6">
        <v>290</v>
      </c>
    </row>
    <row r="204" spans="1:6" ht="12.75">
      <c r="A204" s="6">
        <v>203</v>
      </c>
      <c r="B204" s="6" t="s">
        <v>296</v>
      </c>
      <c r="C204" s="1" t="s">
        <v>297</v>
      </c>
      <c r="D204" s="7">
        <v>10.233333333333333</v>
      </c>
      <c r="E204" s="7">
        <v>36.833333333333336</v>
      </c>
      <c r="F204" s="6">
        <v>4</v>
      </c>
    </row>
    <row r="205" spans="1:6" ht="12.75">
      <c r="A205" s="6">
        <v>204</v>
      </c>
      <c r="B205" s="6" t="s">
        <v>298</v>
      </c>
      <c r="C205" s="1" t="s">
        <v>706</v>
      </c>
      <c r="D205" s="7">
        <v>12.916666666666666</v>
      </c>
      <c r="E205" s="7">
        <v>18.683333333333334</v>
      </c>
      <c r="F205" s="6">
        <v>357</v>
      </c>
    </row>
    <row r="206" spans="1:6" ht="12.75">
      <c r="A206" s="6">
        <v>205</v>
      </c>
      <c r="B206" s="6" t="s">
        <v>299</v>
      </c>
      <c r="C206" s="1" t="s">
        <v>300</v>
      </c>
      <c r="D206" s="7">
        <v>2.1666666666666665</v>
      </c>
      <c r="E206" s="7">
        <v>13.483333333333333</v>
      </c>
      <c r="F206" s="6">
        <v>227</v>
      </c>
    </row>
    <row r="207" spans="1:6" ht="12.75">
      <c r="A207" s="6">
        <v>206</v>
      </c>
      <c r="B207" s="6" t="s">
        <v>301</v>
      </c>
      <c r="C207" s="1" t="s">
        <v>302</v>
      </c>
      <c r="D207" s="7">
        <v>1.35</v>
      </c>
      <c r="E207" s="7">
        <v>18.433333333333334</v>
      </c>
      <c r="F207" s="6">
        <v>459</v>
      </c>
    </row>
    <row r="208" spans="1:6" ht="12.75">
      <c r="A208" s="6">
        <v>207</v>
      </c>
      <c r="B208" s="6" t="s">
        <v>303</v>
      </c>
      <c r="C208" s="1" t="s">
        <v>302</v>
      </c>
      <c r="D208" s="7">
        <v>-3</v>
      </c>
      <c r="E208" s="7">
        <v>16.716666666666665</v>
      </c>
      <c r="F208" s="6">
        <v>264</v>
      </c>
    </row>
    <row r="209" spans="1:6" ht="12.75">
      <c r="A209" s="6">
        <v>208</v>
      </c>
      <c r="B209" s="6" t="s">
        <v>304</v>
      </c>
      <c r="C209" s="1" t="s">
        <v>302</v>
      </c>
      <c r="D209" s="7">
        <v>-11.433333333333334</v>
      </c>
      <c r="E209" s="7">
        <v>14.433333333333334</v>
      </c>
      <c r="F209" s="6">
        <v>47</v>
      </c>
    </row>
    <row r="210" spans="1:6" ht="12.75">
      <c r="A210" s="6">
        <v>209</v>
      </c>
      <c r="B210" s="6" t="s">
        <v>305</v>
      </c>
      <c r="C210" s="1" t="s">
        <v>302</v>
      </c>
      <c r="D210" s="7">
        <v>-8.033333333333333</v>
      </c>
      <c r="E210" s="7">
        <v>12.633333333333333</v>
      </c>
      <c r="F210" s="6">
        <v>332</v>
      </c>
    </row>
    <row r="211" spans="1:6" ht="12.75">
      <c r="A211" s="6">
        <v>210</v>
      </c>
      <c r="B211" s="6" t="s">
        <v>306</v>
      </c>
      <c r="C211" s="1" t="s">
        <v>307</v>
      </c>
      <c r="D211" s="7">
        <v>-15.95</v>
      </c>
      <c r="E211" s="7">
        <v>18.1</v>
      </c>
      <c r="F211" s="6">
        <v>3</v>
      </c>
    </row>
    <row r="212" spans="1:6" ht="12.75">
      <c r="A212" s="6">
        <v>211</v>
      </c>
      <c r="B212" s="6" t="s">
        <v>308</v>
      </c>
      <c r="C212" s="1" t="s">
        <v>309</v>
      </c>
      <c r="D212" s="7">
        <v>-17.5</v>
      </c>
      <c r="E212" s="7">
        <v>14.733333333333333</v>
      </c>
      <c r="F212" s="6">
        <v>24</v>
      </c>
    </row>
    <row r="213" spans="1:6" ht="12.75">
      <c r="A213" s="6">
        <v>212</v>
      </c>
      <c r="B213" s="6" t="s">
        <v>310</v>
      </c>
      <c r="C213" s="1" t="s">
        <v>311</v>
      </c>
      <c r="D213" s="7">
        <v>-13.2</v>
      </c>
      <c r="E213" s="7">
        <v>8.616666666666667</v>
      </c>
      <c r="F213" s="6">
        <v>27</v>
      </c>
    </row>
    <row r="214" spans="1:6" ht="12.75">
      <c r="A214" s="6">
        <v>213</v>
      </c>
      <c r="B214" s="6" t="s">
        <v>312</v>
      </c>
      <c r="C214" s="1" t="s">
        <v>313</v>
      </c>
      <c r="D214" s="7">
        <v>13.15</v>
      </c>
      <c r="E214" s="7">
        <v>32.666666666666664</v>
      </c>
      <c r="F214" s="6">
        <v>84</v>
      </c>
    </row>
    <row r="215" spans="1:6" ht="12.75">
      <c r="A215" s="6">
        <v>214</v>
      </c>
      <c r="B215" s="6" t="s">
        <v>314</v>
      </c>
      <c r="C215" s="1" t="s">
        <v>313</v>
      </c>
      <c r="D215" s="7">
        <v>20.266666666666666</v>
      </c>
      <c r="E215" s="7">
        <v>32.083333333333336</v>
      </c>
      <c r="F215" s="6">
        <v>132</v>
      </c>
    </row>
    <row r="216" spans="1:6" ht="12.75">
      <c r="A216" s="6">
        <v>215</v>
      </c>
      <c r="B216" s="6" t="s">
        <v>315</v>
      </c>
      <c r="C216" s="1" t="s">
        <v>313</v>
      </c>
      <c r="D216" s="7">
        <v>14.433333333333334</v>
      </c>
      <c r="E216" s="7">
        <v>27.016666666666666</v>
      </c>
      <c r="F216" s="6">
        <v>432</v>
      </c>
    </row>
    <row r="217" spans="1:6" ht="12.75">
      <c r="A217" s="6">
        <v>216</v>
      </c>
      <c r="B217" s="6" t="s">
        <v>316</v>
      </c>
      <c r="C217" s="1" t="s">
        <v>317</v>
      </c>
      <c r="D217" s="7">
        <v>29.95</v>
      </c>
      <c r="E217" s="7">
        <v>31.2</v>
      </c>
      <c r="F217" s="6">
        <v>7</v>
      </c>
    </row>
    <row r="218" spans="1:6" ht="12.75">
      <c r="A218" s="6">
        <v>217</v>
      </c>
      <c r="B218" s="6" t="s">
        <v>318</v>
      </c>
      <c r="C218" s="1" t="s">
        <v>317</v>
      </c>
      <c r="D218" s="7">
        <v>32.3</v>
      </c>
      <c r="E218" s="7">
        <v>31.266666666666666</v>
      </c>
      <c r="F218" s="6">
        <v>6</v>
      </c>
    </row>
    <row r="219" spans="1:6" ht="12.75">
      <c r="A219" s="6">
        <v>218</v>
      </c>
      <c r="B219" s="6" t="s">
        <v>319</v>
      </c>
      <c r="C219" s="1" t="s">
        <v>317</v>
      </c>
      <c r="D219" s="7">
        <v>31.4</v>
      </c>
      <c r="E219" s="7">
        <v>30.133333333333333</v>
      </c>
      <c r="F219" s="6">
        <v>74</v>
      </c>
    </row>
    <row r="220" spans="1:6" ht="12.75">
      <c r="A220" s="6">
        <v>219</v>
      </c>
      <c r="B220" s="6" t="s">
        <v>320</v>
      </c>
      <c r="C220" s="1" t="s">
        <v>317</v>
      </c>
      <c r="D220" s="7">
        <v>32.78333333333333</v>
      </c>
      <c r="E220" s="7">
        <v>23.966666666666665</v>
      </c>
      <c r="F220" s="6">
        <v>194</v>
      </c>
    </row>
    <row r="221" spans="1:6" ht="12.75">
      <c r="A221" s="6">
        <v>220</v>
      </c>
      <c r="B221" s="6" t="s">
        <v>321</v>
      </c>
      <c r="C221" s="1" t="s">
        <v>322</v>
      </c>
      <c r="D221" s="7">
        <v>31.483333333333334</v>
      </c>
      <c r="E221" s="7">
        <v>21.816666666666666</v>
      </c>
      <c r="F221" s="6">
        <v>183</v>
      </c>
    </row>
    <row r="222" spans="1:6" ht="12.75">
      <c r="A222" s="6">
        <v>221</v>
      </c>
      <c r="B222" s="6" t="s">
        <v>323</v>
      </c>
      <c r="C222" s="1" t="s">
        <v>322</v>
      </c>
      <c r="D222" s="7">
        <v>37.21666666666667</v>
      </c>
      <c r="E222" s="7">
        <v>19.583333333333332</v>
      </c>
      <c r="F222" s="6">
        <v>2</v>
      </c>
    </row>
    <row r="223" spans="1:6" ht="12.75">
      <c r="A223" s="6">
        <v>222</v>
      </c>
      <c r="B223" s="6" t="s">
        <v>324</v>
      </c>
      <c r="C223" s="1" t="s">
        <v>322</v>
      </c>
      <c r="D223" s="7">
        <v>32.55</v>
      </c>
      <c r="E223" s="7">
        <v>15.6</v>
      </c>
      <c r="F223" s="6">
        <v>380</v>
      </c>
    </row>
    <row r="224" spans="1:6" ht="12.75">
      <c r="A224" s="6">
        <v>223</v>
      </c>
      <c r="B224" s="6" t="s">
        <v>325</v>
      </c>
      <c r="C224" s="1" t="s">
        <v>322</v>
      </c>
      <c r="D224" s="7">
        <v>25.333333333333332</v>
      </c>
      <c r="E224" s="7">
        <v>13.616666666666667</v>
      </c>
      <c r="F224" s="6">
        <v>730</v>
      </c>
    </row>
    <row r="225" spans="1:6" ht="12.75">
      <c r="A225" s="6">
        <v>224</v>
      </c>
      <c r="B225" s="6" t="s">
        <v>326</v>
      </c>
      <c r="C225" s="1" t="s">
        <v>322</v>
      </c>
      <c r="D225" s="7">
        <v>31.65</v>
      </c>
      <c r="E225" s="7">
        <v>9.55</v>
      </c>
      <c r="F225" s="6">
        <v>388</v>
      </c>
    </row>
    <row r="226" spans="1:6" ht="12.75">
      <c r="A226" s="6">
        <v>225</v>
      </c>
      <c r="B226" s="6" t="s">
        <v>327</v>
      </c>
      <c r="C226" s="1" t="s">
        <v>328</v>
      </c>
      <c r="D226" s="7">
        <v>43.15</v>
      </c>
      <c r="E226" s="7">
        <v>11.55</v>
      </c>
      <c r="F226" s="6">
        <v>19</v>
      </c>
    </row>
    <row r="227" spans="1:6" ht="12.75">
      <c r="A227" s="6">
        <v>226</v>
      </c>
      <c r="B227" s="6" t="s">
        <v>329</v>
      </c>
      <c r="C227" s="1" t="s">
        <v>330</v>
      </c>
      <c r="D227" s="7">
        <v>45.35</v>
      </c>
      <c r="E227" s="7">
        <v>2.033333333333333</v>
      </c>
      <c r="F227" s="6">
        <v>9</v>
      </c>
    </row>
    <row r="228" spans="1:6" ht="12.75">
      <c r="A228" s="6">
        <v>227</v>
      </c>
      <c r="B228" s="6" t="s">
        <v>331</v>
      </c>
      <c r="C228" s="1" t="s">
        <v>330</v>
      </c>
      <c r="D228" s="7">
        <v>42.43333333333333</v>
      </c>
      <c r="E228" s="7">
        <v>-0.36666666666666664</v>
      </c>
      <c r="F228" s="6">
        <v>10</v>
      </c>
    </row>
    <row r="229" spans="1:6" ht="12.75">
      <c r="A229" s="6">
        <v>228</v>
      </c>
      <c r="B229" s="6" t="s">
        <v>332</v>
      </c>
      <c r="C229" s="1" t="s">
        <v>333</v>
      </c>
      <c r="D229" s="7">
        <v>39.71666666666667</v>
      </c>
      <c r="E229" s="7">
        <v>11.083333333333334</v>
      </c>
      <c r="F229" s="6">
        <v>1916</v>
      </c>
    </row>
    <row r="230" spans="1:6" ht="12.75">
      <c r="A230" s="6">
        <v>229</v>
      </c>
      <c r="B230" s="6" t="s">
        <v>334</v>
      </c>
      <c r="C230" s="1" t="s">
        <v>333</v>
      </c>
      <c r="D230" s="7">
        <v>38.8</v>
      </c>
      <c r="E230" s="7">
        <v>8.983333333333333</v>
      </c>
      <c r="F230" s="6">
        <v>2324</v>
      </c>
    </row>
    <row r="231" spans="1:6" ht="12.75">
      <c r="A231" s="6">
        <v>230</v>
      </c>
      <c r="B231" s="6" t="s">
        <v>335</v>
      </c>
      <c r="C231" s="1" t="s">
        <v>714</v>
      </c>
      <c r="D231" s="7">
        <v>32.45</v>
      </c>
      <c r="E231" s="7">
        <v>0.05</v>
      </c>
      <c r="F231" s="6">
        <v>1155</v>
      </c>
    </row>
    <row r="232" spans="1:6" ht="12.75">
      <c r="A232" s="6">
        <v>231</v>
      </c>
      <c r="B232" s="6" t="s">
        <v>336</v>
      </c>
      <c r="C232" s="1" t="s">
        <v>337</v>
      </c>
      <c r="D232" s="7">
        <v>36.75</v>
      </c>
      <c r="E232" s="7">
        <v>-1.3</v>
      </c>
      <c r="F232" s="6">
        <v>1798</v>
      </c>
    </row>
    <row r="233" spans="1:6" ht="12.75">
      <c r="A233" s="6">
        <v>232</v>
      </c>
      <c r="B233" s="6" t="s">
        <v>338</v>
      </c>
      <c r="C233" s="1" t="s">
        <v>337</v>
      </c>
      <c r="D233" s="7">
        <v>39.61666666666667</v>
      </c>
      <c r="E233" s="7">
        <v>-4.033333333333333</v>
      </c>
      <c r="F233" s="6">
        <v>55</v>
      </c>
    </row>
    <row r="234" spans="1:6" ht="12.75">
      <c r="A234" s="6">
        <v>233</v>
      </c>
      <c r="B234" s="6" t="s">
        <v>339</v>
      </c>
      <c r="C234" s="1" t="s">
        <v>340</v>
      </c>
      <c r="D234" s="7">
        <v>32.833333333333336</v>
      </c>
      <c r="E234" s="7">
        <v>-5.083333333333333</v>
      </c>
      <c r="F234" s="6">
        <v>1190</v>
      </c>
    </row>
    <row r="235" spans="1:6" ht="12.75">
      <c r="A235" s="6">
        <v>234</v>
      </c>
      <c r="B235" s="6" t="s">
        <v>341</v>
      </c>
      <c r="C235" s="1" t="s">
        <v>340</v>
      </c>
      <c r="D235" s="7">
        <v>39.2</v>
      </c>
      <c r="E235" s="7">
        <v>-6.866666666666667</v>
      </c>
      <c r="F235" s="6">
        <v>55</v>
      </c>
    </row>
    <row r="236" spans="1:6" ht="12.75">
      <c r="A236" s="6">
        <v>235</v>
      </c>
      <c r="B236" s="6" t="s">
        <v>342</v>
      </c>
      <c r="C236" s="1" t="s">
        <v>717</v>
      </c>
      <c r="D236" s="7">
        <v>25.183333333333334</v>
      </c>
      <c r="E236" s="7">
        <v>0.5166666666666667</v>
      </c>
      <c r="F236" s="6">
        <v>396</v>
      </c>
    </row>
    <row r="237" spans="1:6" ht="12.75">
      <c r="A237" s="6">
        <v>236</v>
      </c>
      <c r="B237" s="6" t="s">
        <v>343</v>
      </c>
      <c r="C237" s="1" t="s">
        <v>344</v>
      </c>
      <c r="D237" s="7">
        <v>12.4</v>
      </c>
      <c r="E237" s="7">
        <v>-6</v>
      </c>
      <c r="F237" s="6">
        <v>120</v>
      </c>
    </row>
    <row r="238" spans="1:6" ht="12.75">
      <c r="A238" s="6">
        <v>237</v>
      </c>
      <c r="B238" s="6" t="s">
        <v>345</v>
      </c>
      <c r="C238" s="1" t="s">
        <v>344</v>
      </c>
      <c r="D238" s="7">
        <v>20.583333333333332</v>
      </c>
      <c r="E238" s="7">
        <v>-4.333333333333333</v>
      </c>
      <c r="F238" s="6">
        <v>420</v>
      </c>
    </row>
    <row r="239" spans="1:6" ht="12.75">
      <c r="A239" s="6">
        <v>238</v>
      </c>
      <c r="B239" s="6" t="s">
        <v>346</v>
      </c>
      <c r="C239" s="1" t="s">
        <v>344</v>
      </c>
      <c r="D239" s="7">
        <v>29.183333333333334</v>
      </c>
      <c r="E239" s="7">
        <v>-5.883333333333333</v>
      </c>
      <c r="F239" s="6">
        <v>818</v>
      </c>
    </row>
    <row r="240" spans="1:6" ht="12.75">
      <c r="A240" s="6">
        <v>239</v>
      </c>
      <c r="B240" s="6" t="s">
        <v>347</v>
      </c>
      <c r="C240" s="1" t="s">
        <v>344</v>
      </c>
      <c r="D240" s="7">
        <v>27.483333333333334</v>
      </c>
      <c r="E240" s="7">
        <v>-11.666666666666666</v>
      </c>
      <c r="F240" s="6">
        <v>1298</v>
      </c>
    </row>
    <row r="241" spans="1:6" ht="12.75">
      <c r="A241" s="6">
        <v>240</v>
      </c>
      <c r="B241" s="6" t="s">
        <v>348</v>
      </c>
      <c r="C241" s="1" t="s">
        <v>349</v>
      </c>
      <c r="D241" s="7">
        <v>15.25</v>
      </c>
      <c r="E241" s="7">
        <v>-4.25</v>
      </c>
      <c r="F241" s="6">
        <v>316</v>
      </c>
    </row>
    <row r="242" spans="1:6" ht="12.75">
      <c r="A242" s="6">
        <v>241</v>
      </c>
      <c r="B242" s="6" t="s">
        <v>350</v>
      </c>
      <c r="C242" s="1" t="s">
        <v>351</v>
      </c>
      <c r="D242" s="7">
        <v>9.416666666666666</v>
      </c>
      <c r="E242" s="7">
        <v>0.45</v>
      </c>
      <c r="F242" s="6">
        <v>15</v>
      </c>
    </row>
    <row r="243" spans="1:6" ht="12.75">
      <c r="A243" s="6">
        <v>242</v>
      </c>
      <c r="B243" s="6" t="s">
        <v>352</v>
      </c>
      <c r="C243" s="1" t="s">
        <v>353</v>
      </c>
      <c r="D243" s="7">
        <v>15.033333333333333</v>
      </c>
      <c r="E243" s="7">
        <v>12.133333333333333</v>
      </c>
      <c r="F243" s="6">
        <v>295</v>
      </c>
    </row>
    <row r="244" spans="1:6" ht="12.75">
      <c r="A244" s="6">
        <v>243</v>
      </c>
      <c r="B244" s="6" t="s">
        <v>354</v>
      </c>
      <c r="C244" s="1" t="s">
        <v>353</v>
      </c>
      <c r="D244" s="7">
        <v>18.383333333333333</v>
      </c>
      <c r="E244" s="7">
        <v>9.15</v>
      </c>
      <c r="F244" s="6">
        <v>365</v>
      </c>
    </row>
    <row r="245" spans="1:6" ht="12.75">
      <c r="A245" s="6">
        <v>244</v>
      </c>
      <c r="B245" s="6" t="s">
        <v>355</v>
      </c>
      <c r="C245" s="1" t="s">
        <v>356</v>
      </c>
      <c r="D245" s="7">
        <v>11.516666666666667</v>
      </c>
      <c r="E245" s="7">
        <v>3.8333333333333335</v>
      </c>
      <c r="F245" s="6">
        <v>760</v>
      </c>
    </row>
    <row r="246" spans="1:6" ht="12.75">
      <c r="A246" s="6">
        <v>245</v>
      </c>
      <c r="B246" s="6" t="s">
        <v>357</v>
      </c>
      <c r="C246" s="1" t="s">
        <v>358</v>
      </c>
      <c r="D246" s="7">
        <v>3.3333333333333335</v>
      </c>
      <c r="E246" s="7">
        <v>6.583333333333333</v>
      </c>
      <c r="F246" s="6">
        <v>38</v>
      </c>
    </row>
    <row r="247" spans="1:6" ht="12.75">
      <c r="A247" s="6">
        <v>246</v>
      </c>
      <c r="B247" s="6" t="s">
        <v>359</v>
      </c>
      <c r="C247" s="1" t="s">
        <v>358</v>
      </c>
      <c r="D247" s="7">
        <v>7.016666666666667</v>
      </c>
      <c r="E247" s="7">
        <v>4.85</v>
      </c>
      <c r="F247" s="6">
        <v>18</v>
      </c>
    </row>
    <row r="248" spans="1:6" ht="12.75">
      <c r="A248" s="6">
        <v>247</v>
      </c>
      <c r="B248" s="6" t="s">
        <v>360</v>
      </c>
      <c r="C248" s="1" t="s">
        <v>361</v>
      </c>
      <c r="D248" s="7">
        <v>-0.16666666666666666</v>
      </c>
      <c r="E248" s="7">
        <v>5.6</v>
      </c>
      <c r="F248" s="6">
        <v>69</v>
      </c>
    </row>
    <row r="249" spans="1:6" ht="12.75">
      <c r="A249" s="6">
        <v>248</v>
      </c>
      <c r="B249" s="6" t="s">
        <v>362</v>
      </c>
      <c r="C249" s="1" t="s">
        <v>363</v>
      </c>
      <c r="D249" s="7">
        <v>-1.5166666666666666</v>
      </c>
      <c r="E249" s="7">
        <v>12.35</v>
      </c>
      <c r="F249" s="6">
        <v>306</v>
      </c>
    </row>
    <row r="250" spans="1:6" ht="12.75">
      <c r="A250" s="6">
        <v>249</v>
      </c>
      <c r="B250" s="6" t="s">
        <v>364</v>
      </c>
      <c r="C250" s="1" t="s">
        <v>365</v>
      </c>
      <c r="D250" s="7">
        <v>-3.9333333333333336</v>
      </c>
      <c r="E250" s="7">
        <v>5.25</v>
      </c>
      <c r="F250" s="6">
        <v>8</v>
      </c>
    </row>
    <row r="251" spans="1:6" ht="12.75">
      <c r="A251" s="6">
        <v>250</v>
      </c>
      <c r="B251" s="6" t="s">
        <v>366</v>
      </c>
      <c r="C251" s="1" t="s">
        <v>367</v>
      </c>
      <c r="D251" s="7">
        <v>13.233333333333333</v>
      </c>
      <c r="E251" s="7">
        <v>-8.85</v>
      </c>
      <c r="F251" s="6">
        <v>70</v>
      </c>
    </row>
    <row r="252" spans="1:6" ht="12.75">
      <c r="A252" s="6">
        <v>251</v>
      </c>
      <c r="B252" s="6" t="s">
        <v>368</v>
      </c>
      <c r="C252" s="1" t="s">
        <v>367</v>
      </c>
      <c r="D252" s="7">
        <v>13.533333333333333</v>
      </c>
      <c r="E252" s="7">
        <v>-12.366666666666667</v>
      </c>
      <c r="F252" s="6">
        <v>3</v>
      </c>
    </row>
    <row r="253" spans="1:6" ht="12.75">
      <c r="A253" s="6">
        <v>252</v>
      </c>
      <c r="B253" s="6" t="s">
        <v>369</v>
      </c>
      <c r="C253" s="1" t="s">
        <v>370</v>
      </c>
      <c r="D253" s="7">
        <v>49.3</v>
      </c>
      <c r="E253" s="7">
        <v>-12.35</v>
      </c>
      <c r="F253" s="6">
        <v>105</v>
      </c>
    </row>
    <row r="254" spans="1:6" ht="12.75">
      <c r="A254" s="6">
        <v>253</v>
      </c>
      <c r="B254" s="6" t="s">
        <v>371</v>
      </c>
      <c r="C254" s="1" t="s">
        <v>370</v>
      </c>
      <c r="D254" s="7">
        <v>47.53333333333333</v>
      </c>
      <c r="E254" s="7">
        <v>-18.9</v>
      </c>
      <c r="F254" s="6">
        <v>1310</v>
      </c>
    </row>
    <row r="255" spans="1:6" ht="12.75">
      <c r="A255" s="6">
        <v>254</v>
      </c>
      <c r="B255" s="6" t="s">
        <v>372</v>
      </c>
      <c r="C255" s="1" t="s">
        <v>370</v>
      </c>
      <c r="D255" s="7">
        <v>43.733333333333334</v>
      </c>
      <c r="E255" s="7">
        <v>-23.383333333333333</v>
      </c>
      <c r="F255" s="6">
        <v>8</v>
      </c>
    </row>
    <row r="256" spans="1:6" ht="12.75">
      <c r="A256" s="6">
        <v>255</v>
      </c>
      <c r="B256" s="6" t="s">
        <v>373</v>
      </c>
      <c r="C256" s="1" t="s">
        <v>374</v>
      </c>
      <c r="D256" s="7">
        <v>40.5</v>
      </c>
      <c r="E256" s="7">
        <v>-12.966666666666667</v>
      </c>
      <c r="F256" s="6">
        <v>50</v>
      </c>
    </row>
    <row r="257" spans="1:6" ht="12.75">
      <c r="A257" s="6">
        <v>256</v>
      </c>
      <c r="B257" s="6" t="s">
        <v>375</v>
      </c>
      <c r="C257" s="1" t="s">
        <v>374</v>
      </c>
      <c r="D257" s="7">
        <v>33.583333333333336</v>
      </c>
      <c r="E257" s="7">
        <v>-16.183333333333334</v>
      </c>
      <c r="F257" s="6">
        <v>150</v>
      </c>
    </row>
    <row r="258" spans="1:6" ht="12.75">
      <c r="A258" s="6">
        <v>257</v>
      </c>
      <c r="B258" s="6" t="s">
        <v>376</v>
      </c>
      <c r="C258" s="1" t="s">
        <v>374</v>
      </c>
      <c r="D258" s="7">
        <v>34.9</v>
      </c>
      <c r="E258" s="7">
        <v>-19.8</v>
      </c>
      <c r="F258" s="6">
        <v>16</v>
      </c>
    </row>
    <row r="259" spans="1:6" ht="12.75">
      <c r="A259" s="6">
        <v>258</v>
      </c>
      <c r="B259" s="6" t="s">
        <v>377</v>
      </c>
      <c r="C259" s="1" t="s">
        <v>374</v>
      </c>
      <c r="D259" s="7">
        <v>32.56666666666667</v>
      </c>
      <c r="E259" s="7">
        <v>-25.916666666666668</v>
      </c>
      <c r="F259" s="6">
        <v>44</v>
      </c>
    </row>
    <row r="260" spans="1:6" ht="12.75">
      <c r="A260" s="6">
        <v>259</v>
      </c>
      <c r="B260" s="6" t="s">
        <v>378</v>
      </c>
      <c r="C260" s="1" t="s">
        <v>379</v>
      </c>
      <c r="D260" s="7">
        <v>28.466666666666665</v>
      </c>
      <c r="E260" s="7">
        <v>-14.45</v>
      </c>
      <c r="F260" s="6">
        <v>1207</v>
      </c>
    </row>
    <row r="261" spans="1:6" ht="12.75">
      <c r="A261" s="6">
        <v>260</v>
      </c>
      <c r="B261" s="6" t="s">
        <v>380</v>
      </c>
      <c r="C261" s="1" t="s">
        <v>379</v>
      </c>
      <c r="D261" s="7">
        <v>25.816666666666666</v>
      </c>
      <c r="E261" s="7">
        <v>-17.816666666666666</v>
      </c>
      <c r="F261" s="6">
        <v>986</v>
      </c>
    </row>
    <row r="262" spans="1:6" ht="12.75">
      <c r="A262" s="6">
        <v>261</v>
      </c>
      <c r="B262" s="6" t="s">
        <v>381</v>
      </c>
      <c r="C262" s="1" t="s">
        <v>382</v>
      </c>
      <c r="D262" s="7">
        <v>31.016666666666666</v>
      </c>
      <c r="E262" s="7">
        <v>-17.833333333333332</v>
      </c>
      <c r="F262" s="6">
        <v>1472</v>
      </c>
    </row>
    <row r="263" spans="1:6" ht="12.75">
      <c r="A263" s="6">
        <v>262</v>
      </c>
      <c r="B263" s="6" t="s">
        <v>383</v>
      </c>
      <c r="C263" s="1" t="s">
        <v>382</v>
      </c>
      <c r="D263" s="7">
        <v>28.616666666666667</v>
      </c>
      <c r="E263" s="7">
        <v>-20.15</v>
      </c>
      <c r="F263" s="6">
        <v>1344</v>
      </c>
    </row>
    <row r="264" spans="1:6" ht="12.75">
      <c r="A264" s="6">
        <v>263</v>
      </c>
      <c r="B264" s="6" t="s">
        <v>384</v>
      </c>
      <c r="C264" s="1" t="s">
        <v>385</v>
      </c>
      <c r="D264" s="7">
        <v>17.1</v>
      </c>
      <c r="E264" s="7">
        <v>-22.566666666666666</v>
      </c>
      <c r="F264" s="6">
        <v>1700</v>
      </c>
    </row>
    <row r="265" spans="1:6" ht="12.75">
      <c r="A265" s="6">
        <v>264</v>
      </c>
      <c r="B265" s="6" t="s">
        <v>386</v>
      </c>
      <c r="C265" s="1" t="s">
        <v>387</v>
      </c>
      <c r="D265" s="7">
        <v>28.183333333333334</v>
      </c>
      <c r="E265" s="7">
        <v>-25.733333333333334</v>
      </c>
      <c r="F265" s="6">
        <v>1300</v>
      </c>
    </row>
    <row r="266" spans="1:6" ht="12.75">
      <c r="A266" s="6">
        <v>265</v>
      </c>
      <c r="B266" s="6" t="s">
        <v>388</v>
      </c>
      <c r="C266" s="1" t="s">
        <v>385</v>
      </c>
      <c r="D266" s="7">
        <v>18.116666666666667</v>
      </c>
      <c r="E266" s="7">
        <v>-26.533333333333335</v>
      </c>
      <c r="F266" s="6">
        <v>1100</v>
      </c>
    </row>
    <row r="267" spans="1:6" ht="12.75">
      <c r="A267" s="6">
        <v>266</v>
      </c>
      <c r="B267" s="6" t="s">
        <v>389</v>
      </c>
      <c r="C267" s="1" t="s">
        <v>387</v>
      </c>
      <c r="D267" s="7">
        <v>24.766666666666666</v>
      </c>
      <c r="E267" s="7">
        <v>-28.8</v>
      </c>
      <c r="F267" s="6">
        <v>1250</v>
      </c>
    </row>
    <row r="268" spans="1:6" ht="12.75">
      <c r="A268" s="6">
        <v>267</v>
      </c>
      <c r="B268" s="6" t="s">
        <v>390</v>
      </c>
      <c r="C268" s="1" t="s">
        <v>387</v>
      </c>
      <c r="D268" s="7">
        <v>30.95</v>
      </c>
      <c r="E268" s="7">
        <v>-29.966666666666665</v>
      </c>
      <c r="F268" s="6">
        <v>8</v>
      </c>
    </row>
    <row r="269" spans="1:6" ht="12.75">
      <c r="A269" s="6">
        <v>268</v>
      </c>
      <c r="B269" s="6" t="s">
        <v>391</v>
      </c>
      <c r="C269" s="1" t="s">
        <v>387</v>
      </c>
      <c r="D269" s="7">
        <v>18.6</v>
      </c>
      <c r="E269" s="7">
        <v>-33.96666666666667</v>
      </c>
      <c r="F269" s="6">
        <v>42</v>
      </c>
    </row>
    <row r="270" spans="1:6" ht="12.75">
      <c r="A270" s="6">
        <v>269</v>
      </c>
      <c r="B270" s="6" t="s">
        <v>392</v>
      </c>
      <c r="C270" s="1" t="s">
        <v>387</v>
      </c>
      <c r="D270" s="7">
        <v>25.6</v>
      </c>
      <c r="E270" s="7">
        <v>-33.983333333333334</v>
      </c>
      <c r="F270" s="6">
        <v>60</v>
      </c>
    </row>
    <row r="271" spans="1:6" ht="12.75">
      <c r="A271" s="6">
        <v>270</v>
      </c>
      <c r="B271" s="6" t="s">
        <v>393</v>
      </c>
      <c r="C271" s="1" t="s">
        <v>719</v>
      </c>
      <c r="D271" s="7">
        <v>-156.78333333333333</v>
      </c>
      <c r="E271" s="7">
        <v>71.3</v>
      </c>
      <c r="F271" s="6">
        <v>4</v>
      </c>
    </row>
    <row r="272" spans="1:6" ht="12.75">
      <c r="A272" s="6">
        <v>271</v>
      </c>
      <c r="B272" s="6" t="s">
        <v>394</v>
      </c>
      <c r="C272" s="1" t="s">
        <v>719</v>
      </c>
      <c r="D272" s="7">
        <v>-165.43333333333334</v>
      </c>
      <c r="E272" s="7">
        <v>64.5</v>
      </c>
      <c r="F272" s="6">
        <v>7</v>
      </c>
    </row>
    <row r="273" spans="1:6" ht="12.75">
      <c r="A273" s="6">
        <v>272</v>
      </c>
      <c r="B273" s="6" t="s">
        <v>395</v>
      </c>
      <c r="C273" s="1" t="s">
        <v>719</v>
      </c>
      <c r="D273" s="7">
        <v>-147.86666666666667</v>
      </c>
      <c r="E273" s="7">
        <v>64.81666666666666</v>
      </c>
      <c r="F273" s="6">
        <v>138</v>
      </c>
    </row>
    <row r="274" spans="1:6" ht="12.75">
      <c r="A274" s="6">
        <v>273</v>
      </c>
      <c r="B274" s="6" t="s">
        <v>396</v>
      </c>
      <c r="C274" s="1" t="s">
        <v>719</v>
      </c>
      <c r="D274" s="7">
        <v>-150.01666666666668</v>
      </c>
      <c r="E274" s="7">
        <v>61.166666666666664</v>
      </c>
      <c r="F274" s="6">
        <v>40</v>
      </c>
    </row>
    <row r="275" spans="1:6" ht="12.75">
      <c r="A275" s="6">
        <v>274</v>
      </c>
      <c r="B275" s="6" t="s">
        <v>397</v>
      </c>
      <c r="C275" s="1" t="s">
        <v>719</v>
      </c>
      <c r="D275" s="7">
        <v>-134.58333333333334</v>
      </c>
      <c r="E275" s="7">
        <v>58.36666666666667</v>
      </c>
      <c r="F275" s="6">
        <v>7</v>
      </c>
    </row>
    <row r="276" spans="1:6" ht="12.75">
      <c r="A276" s="6">
        <v>275</v>
      </c>
      <c r="B276" s="6" t="s">
        <v>398</v>
      </c>
      <c r="C276" s="1" t="s">
        <v>399</v>
      </c>
      <c r="D276" s="7">
        <v>-81.25</v>
      </c>
      <c r="E276" s="7">
        <v>68.78333333333333</v>
      </c>
      <c r="F276" s="6">
        <v>8</v>
      </c>
    </row>
    <row r="277" spans="1:6" ht="12.75">
      <c r="A277" s="6">
        <v>276</v>
      </c>
      <c r="B277" s="6" t="s">
        <v>400</v>
      </c>
      <c r="C277" s="1" t="s">
        <v>399</v>
      </c>
      <c r="D277" s="7">
        <v>-63.5</v>
      </c>
      <c r="E277" s="7">
        <v>44.63333333333333</v>
      </c>
      <c r="F277" s="6">
        <v>41</v>
      </c>
    </row>
    <row r="278" spans="1:6" ht="12.75">
      <c r="A278" s="6">
        <v>277</v>
      </c>
      <c r="B278" s="6" t="s">
        <v>401</v>
      </c>
      <c r="C278" s="1" t="s">
        <v>399</v>
      </c>
      <c r="D278" s="7">
        <v>-79.63333333333334</v>
      </c>
      <c r="E278" s="7">
        <v>43.68333333333333</v>
      </c>
      <c r="F278" s="6">
        <v>176</v>
      </c>
    </row>
    <row r="279" spans="1:6" ht="12.75">
      <c r="A279" s="6">
        <v>278</v>
      </c>
      <c r="B279" s="6" t="s">
        <v>402</v>
      </c>
      <c r="C279" s="1" t="s">
        <v>399</v>
      </c>
      <c r="D279" s="7">
        <v>-73.75</v>
      </c>
      <c r="E279" s="7">
        <v>45.46666666666667</v>
      </c>
      <c r="F279" s="6">
        <v>30</v>
      </c>
    </row>
    <row r="280" spans="1:6" ht="12.75">
      <c r="A280" s="6">
        <v>279</v>
      </c>
      <c r="B280" s="6" t="s">
        <v>403</v>
      </c>
      <c r="C280" s="1" t="s">
        <v>399</v>
      </c>
      <c r="D280" s="7">
        <v>-60.416666666666664</v>
      </c>
      <c r="E280" s="7">
        <v>53.31666666666667</v>
      </c>
      <c r="F280" s="6">
        <v>44</v>
      </c>
    </row>
    <row r="281" spans="1:6" ht="12.75">
      <c r="A281" s="6">
        <v>280</v>
      </c>
      <c r="B281" s="6" t="s">
        <v>404</v>
      </c>
      <c r="C281" s="1" t="s">
        <v>399</v>
      </c>
      <c r="D281" s="7">
        <v>-80.65</v>
      </c>
      <c r="E281" s="7">
        <v>51.266666666666666</v>
      </c>
      <c r="F281" s="6">
        <v>10</v>
      </c>
    </row>
    <row r="282" spans="1:6" ht="12.75">
      <c r="A282" s="6">
        <v>281</v>
      </c>
      <c r="B282" s="6" t="s">
        <v>405</v>
      </c>
      <c r="C282" s="1" t="s">
        <v>399</v>
      </c>
      <c r="D282" s="7">
        <v>-89.03333333333333</v>
      </c>
      <c r="E282" s="7">
        <v>50.3</v>
      </c>
      <c r="F282" s="6">
        <v>351</v>
      </c>
    </row>
    <row r="283" spans="1:6" ht="12.75">
      <c r="A283" s="6">
        <v>282</v>
      </c>
      <c r="B283" s="6" t="s">
        <v>406</v>
      </c>
      <c r="C283" s="1" t="s">
        <v>399</v>
      </c>
      <c r="D283" s="7">
        <v>-97.23333333333333</v>
      </c>
      <c r="E283" s="7">
        <v>49.916666666666664</v>
      </c>
      <c r="F283" s="6">
        <v>240</v>
      </c>
    </row>
    <row r="284" spans="1:6" ht="12.75">
      <c r="A284" s="6">
        <v>283</v>
      </c>
      <c r="B284" s="6" t="s">
        <v>407</v>
      </c>
      <c r="C284" s="1" t="s">
        <v>399</v>
      </c>
      <c r="D284" s="7">
        <v>-113.51666666666667</v>
      </c>
      <c r="E284" s="7">
        <v>53.56666666666667</v>
      </c>
      <c r="F284" s="6">
        <v>676</v>
      </c>
    </row>
    <row r="285" spans="1:6" ht="12.75">
      <c r="A285" s="6">
        <v>284</v>
      </c>
      <c r="B285" s="6" t="s">
        <v>408</v>
      </c>
      <c r="C285" s="1" t="s">
        <v>399</v>
      </c>
      <c r="D285" s="7">
        <v>-123.18333333333334</v>
      </c>
      <c r="E285" s="7">
        <v>49.18333333333333</v>
      </c>
      <c r="F285" s="6">
        <v>0</v>
      </c>
    </row>
    <row r="286" spans="1:6" ht="12.75">
      <c r="A286" s="6">
        <v>285</v>
      </c>
      <c r="B286" s="6" t="s">
        <v>409</v>
      </c>
      <c r="C286" s="1" t="s">
        <v>399</v>
      </c>
      <c r="D286" s="7">
        <v>-68.41666666666667</v>
      </c>
      <c r="E286" s="7">
        <v>58.1</v>
      </c>
      <c r="F286" s="6">
        <v>37</v>
      </c>
    </row>
    <row r="287" spans="1:6" ht="12.75">
      <c r="A287" s="6">
        <v>286</v>
      </c>
      <c r="B287" s="6" t="s">
        <v>410</v>
      </c>
      <c r="C287" s="1" t="s">
        <v>399</v>
      </c>
      <c r="D287" s="7">
        <v>-94.06666666666666</v>
      </c>
      <c r="E287" s="7">
        <v>58.75</v>
      </c>
      <c r="F287" s="6">
        <v>29</v>
      </c>
    </row>
    <row r="288" spans="1:6" ht="12.75">
      <c r="A288" s="6">
        <v>287</v>
      </c>
      <c r="B288" s="6" t="s">
        <v>411</v>
      </c>
      <c r="C288" s="1" t="s">
        <v>399</v>
      </c>
      <c r="D288" s="7">
        <v>-135.06666666666666</v>
      </c>
      <c r="E288" s="7">
        <v>60.71666666666667</v>
      </c>
      <c r="F288" s="6">
        <v>703</v>
      </c>
    </row>
    <row r="289" spans="1:6" ht="12.75">
      <c r="A289" s="6">
        <v>288</v>
      </c>
      <c r="B289" s="6" t="s">
        <v>412</v>
      </c>
      <c r="C289" s="1" t="s">
        <v>413</v>
      </c>
      <c r="D289" s="7">
        <v>-80.28333333333333</v>
      </c>
      <c r="E289" s="7">
        <v>25.816666666666666</v>
      </c>
      <c r="F289" s="6">
        <v>4</v>
      </c>
    </row>
    <row r="290" spans="1:6" ht="12.75">
      <c r="A290" s="6">
        <v>289</v>
      </c>
      <c r="B290" s="6" t="s">
        <v>414</v>
      </c>
      <c r="C290" s="1" t="s">
        <v>413</v>
      </c>
      <c r="D290" s="7">
        <v>-81.7</v>
      </c>
      <c r="E290" s="7">
        <v>30.5</v>
      </c>
      <c r="F290" s="6">
        <v>9</v>
      </c>
    </row>
    <row r="291" spans="1:6" ht="12.75">
      <c r="A291" s="6">
        <v>290</v>
      </c>
      <c r="B291" s="6" t="s">
        <v>415</v>
      </c>
      <c r="C291" s="1" t="s">
        <v>413</v>
      </c>
      <c r="D291" s="7">
        <v>-80.03333333333333</v>
      </c>
      <c r="E291" s="7">
        <v>32.9</v>
      </c>
      <c r="F291" s="6">
        <v>15</v>
      </c>
    </row>
    <row r="292" spans="1:6" ht="12.75">
      <c r="A292" s="6">
        <v>291</v>
      </c>
      <c r="B292" s="6" t="s">
        <v>416</v>
      </c>
      <c r="C292" s="1" t="s">
        <v>413</v>
      </c>
      <c r="D292" s="7">
        <v>-84.41666666666667</v>
      </c>
      <c r="E292" s="7">
        <v>33.65</v>
      </c>
      <c r="F292" s="6">
        <v>315</v>
      </c>
    </row>
    <row r="293" spans="1:6" ht="12.75">
      <c r="A293" s="6">
        <v>292</v>
      </c>
      <c r="B293" s="6" t="s">
        <v>417</v>
      </c>
      <c r="C293" s="1" t="s">
        <v>413</v>
      </c>
      <c r="D293" s="7">
        <v>-90.25</v>
      </c>
      <c r="E293" s="7">
        <v>29.983333333333334</v>
      </c>
      <c r="F293" s="6">
        <v>9</v>
      </c>
    </row>
    <row r="294" spans="1:6" ht="12.75">
      <c r="A294" s="6">
        <v>293</v>
      </c>
      <c r="B294" s="6" t="s">
        <v>418</v>
      </c>
      <c r="C294" s="1" t="s">
        <v>413</v>
      </c>
      <c r="D294" s="7">
        <v>-98.46666666666667</v>
      </c>
      <c r="E294" s="7">
        <v>29.533333333333335</v>
      </c>
      <c r="F294" s="6">
        <v>242</v>
      </c>
    </row>
    <row r="295" spans="1:6" ht="12.75">
      <c r="A295" s="6">
        <v>294</v>
      </c>
      <c r="B295" s="6" t="s">
        <v>419</v>
      </c>
      <c r="C295" s="1" t="s">
        <v>413</v>
      </c>
      <c r="D295" s="7">
        <v>-99.68333333333334</v>
      </c>
      <c r="E295" s="7">
        <v>32.416666666666664</v>
      </c>
      <c r="F295" s="6">
        <v>546</v>
      </c>
    </row>
    <row r="296" spans="1:6" ht="12.75">
      <c r="A296" s="6">
        <v>295</v>
      </c>
      <c r="B296" s="6" t="s">
        <v>420</v>
      </c>
      <c r="C296" s="1" t="s">
        <v>413</v>
      </c>
      <c r="D296" s="7">
        <v>-106.4</v>
      </c>
      <c r="E296" s="7">
        <v>31.8</v>
      </c>
      <c r="F296" s="6">
        <v>1194</v>
      </c>
    </row>
    <row r="297" spans="1:6" ht="12.75">
      <c r="A297" s="6">
        <v>296</v>
      </c>
      <c r="B297" s="6" t="s">
        <v>421</v>
      </c>
      <c r="C297" s="1" t="s">
        <v>413</v>
      </c>
      <c r="D297" s="7">
        <v>-117.13333333333334</v>
      </c>
      <c r="E297" s="7">
        <v>32.81666666666667</v>
      </c>
      <c r="F297" s="6">
        <v>9</v>
      </c>
    </row>
    <row r="298" spans="1:6" ht="12.75">
      <c r="A298" s="6">
        <v>297</v>
      </c>
      <c r="B298" s="6" t="s">
        <v>422</v>
      </c>
      <c r="C298" s="1" t="s">
        <v>413</v>
      </c>
      <c r="D298" s="7">
        <v>-86.68333333333334</v>
      </c>
      <c r="E298" s="7">
        <v>36.11666666666667</v>
      </c>
      <c r="F298" s="6">
        <v>180</v>
      </c>
    </row>
    <row r="299" spans="1:6" ht="12.75">
      <c r="A299" s="6">
        <v>298</v>
      </c>
      <c r="B299" s="6" t="s">
        <v>423</v>
      </c>
      <c r="C299" s="1" t="s">
        <v>413</v>
      </c>
      <c r="D299" s="7">
        <v>-92.23333333333333</v>
      </c>
      <c r="E299" s="7">
        <v>34.733333333333334</v>
      </c>
      <c r="F299" s="6">
        <v>195</v>
      </c>
    </row>
    <row r="300" spans="1:6" ht="12.75">
      <c r="A300" s="6">
        <v>299</v>
      </c>
      <c r="B300" s="6" t="s">
        <v>424</v>
      </c>
      <c r="C300" s="1" t="s">
        <v>413</v>
      </c>
      <c r="D300" s="7">
        <v>-97.6</v>
      </c>
      <c r="E300" s="7">
        <v>35.4</v>
      </c>
      <c r="F300" s="6">
        <v>397</v>
      </c>
    </row>
    <row r="301" spans="1:6" ht="12.75">
      <c r="A301" s="6">
        <v>300</v>
      </c>
      <c r="B301" s="6" t="s">
        <v>425</v>
      </c>
      <c r="C301" s="1" t="s">
        <v>413</v>
      </c>
      <c r="D301" s="7">
        <v>-115.16666666666667</v>
      </c>
      <c r="E301" s="7">
        <v>36.083333333333336</v>
      </c>
      <c r="F301" s="6">
        <v>664</v>
      </c>
    </row>
    <row r="302" spans="1:6" ht="12.75">
      <c r="A302" s="6">
        <v>301</v>
      </c>
      <c r="B302" s="6" t="s">
        <v>426</v>
      </c>
      <c r="C302" s="1" t="s">
        <v>413</v>
      </c>
      <c r="D302" s="7">
        <v>-77.03333333333333</v>
      </c>
      <c r="E302" s="7">
        <v>38.85</v>
      </c>
      <c r="F302" s="6">
        <v>20</v>
      </c>
    </row>
    <row r="303" spans="1:6" ht="12.75">
      <c r="A303" s="6">
        <v>302</v>
      </c>
      <c r="B303" s="6" t="s">
        <v>427</v>
      </c>
      <c r="C303" s="1" t="s">
        <v>413</v>
      </c>
      <c r="D303" s="7">
        <v>-83.86666666666666</v>
      </c>
      <c r="E303" s="7">
        <v>40</v>
      </c>
      <c r="F303" s="6">
        <v>254</v>
      </c>
    </row>
    <row r="304" spans="1:6" ht="12.75">
      <c r="A304" s="6">
        <v>303</v>
      </c>
      <c r="B304" s="6" t="s">
        <v>428</v>
      </c>
      <c r="C304" s="1" t="s">
        <v>413</v>
      </c>
      <c r="D304" s="7">
        <v>-90.36666666666666</v>
      </c>
      <c r="E304" s="7">
        <v>38.75</v>
      </c>
      <c r="F304" s="6">
        <v>172</v>
      </c>
    </row>
    <row r="305" spans="1:6" ht="12.75">
      <c r="A305" s="6">
        <v>304</v>
      </c>
      <c r="B305" s="6" t="s">
        <v>429</v>
      </c>
      <c r="C305" s="1" t="s">
        <v>413</v>
      </c>
      <c r="D305" s="7">
        <v>-104.86666666666666</v>
      </c>
      <c r="E305" s="7">
        <v>39.75</v>
      </c>
      <c r="F305" s="6">
        <v>1625</v>
      </c>
    </row>
    <row r="306" spans="1:6" ht="12.75">
      <c r="A306" s="6">
        <v>305</v>
      </c>
      <c r="B306" s="6" t="s">
        <v>430</v>
      </c>
      <c r="C306" s="1" t="s">
        <v>413</v>
      </c>
      <c r="D306" s="7">
        <v>-122.38333333333334</v>
      </c>
      <c r="E306" s="7">
        <v>37.61666666666667</v>
      </c>
      <c r="F306" s="6">
        <v>5</v>
      </c>
    </row>
    <row r="307" spans="1:6" ht="12.75">
      <c r="A307" s="6">
        <v>306</v>
      </c>
      <c r="B307" s="6" t="s">
        <v>431</v>
      </c>
      <c r="C307" s="1" t="s">
        <v>413</v>
      </c>
      <c r="D307" s="7">
        <v>-73.9</v>
      </c>
      <c r="E307" s="7">
        <v>40.766666666666666</v>
      </c>
      <c r="F307" s="6">
        <v>9</v>
      </c>
    </row>
    <row r="308" spans="1:6" ht="12.75">
      <c r="A308" s="6">
        <v>307</v>
      </c>
      <c r="B308" s="6" t="s">
        <v>432</v>
      </c>
      <c r="C308" s="1" t="s">
        <v>413</v>
      </c>
      <c r="D308" s="7">
        <v>-71.03333333333333</v>
      </c>
      <c r="E308" s="7">
        <v>42.36666666666667</v>
      </c>
      <c r="F308" s="6">
        <v>9</v>
      </c>
    </row>
    <row r="309" spans="1:6" ht="12.75">
      <c r="A309" s="6">
        <v>308</v>
      </c>
      <c r="B309" s="6" t="s">
        <v>433</v>
      </c>
      <c r="C309" s="1" t="s">
        <v>413</v>
      </c>
      <c r="D309" s="7">
        <v>-78.73333333333333</v>
      </c>
      <c r="E309" s="7">
        <v>42.93333333333333</v>
      </c>
      <c r="F309" s="6">
        <v>215</v>
      </c>
    </row>
    <row r="310" spans="1:6" ht="12.75">
      <c r="A310" s="6">
        <v>309</v>
      </c>
      <c r="B310" s="6" t="s">
        <v>434</v>
      </c>
      <c r="C310" s="1" t="s">
        <v>413</v>
      </c>
      <c r="D310" s="7">
        <v>-87.75</v>
      </c>
      <c r="E310" s="7">
        <v>41.78333333333333</v>
      </c>
      <c r="F310" s="6">
        <v>190</v>
      </c>
    </row>
    <row r="311" spans="1:6" ht="12.75">
      <c r="A311" s="6">
        <v>310</v>
      </c>
      <c r="B311" s="6" t="s">
        <v>435</v>
      </c>
      <c r="C311" s="1" t="s">
        <v>413</v>
      </c>
      <c r="D311" s="7">
        <v>-111.96666666666667</v>
      </c>
      <c r="E311" s="7">
        <v>40.78333333333333</v>
      </c>
      <c r="F311" s="6">
        <v>1288</v>
      </c>
    </row>
    <row r="312" spans="1:6" ht="12.75">
      <c r="A312" s="6">
        <v>311</v>
      </c>
      <c r="B312" s="6" t="s">
        <v>436</v>
      </c>
      <c r="C312" s="1" t="s">
        <v>413</v>
      </c>
      <c r="D312" s="7">
        <v>-106.96666666666667</v>
      </c>
      <c r="E312" s="7">
        <v>44.766666666666666</v>
      </c>
      <c r="F312" s="6">
        <v>1209</v>
      </c>
    </row>
    <row r="313" spans="1:6" ht="12.75">
      <c r="A313" s="6">
        <v>312</v>
      </c>
      <c r="B313" s="6" t="s">
        <v>437</v>
      </c>
      <c r="C313" s="1" t="s">
        <v>413</v>
      </c>
      <c r="D313" s="7">
        <v>-122.6</v>
      </c>
      <c r="E313" s="7">
        <v>45.6</v>
      </c>
      <c r="F313" s="6">
        <v>12</v>
      </c>
    </row>
    <row r="314" spans="1:6" ht="12.75">
      <c r="A314" s="6">
        <v>313</v>
      </c>
      <c r="B314" s="6" t="s">
        <v>438</v>
      </c>
      <c r="C314" s="1" t="s">
        <v>413</v>
      </c>
      <c r="D314" s="7">
        <v>-68.01666666666667</v>
      </c>
      <c r="E314" s="7">
        <v>46.86666666666667</v>
      </c>
      <c r="F314" s="6">
        <v>191</v>
      </c>
    </row>
    <row r="315" spans="1:6" ht="12.75">
      <c r="A315" s="6">
        <v>314</v>
      </c>
      <c r="B315" s="6" t="s">
        <v>439</v>
      </c>
      <c r="C315" s="1" t="s">
        <v>413</v>
      </c>
      <c r="D315" s="7">
        <v>-84.36666666666666</v>
      </c>
      <c r="E315" s="7">
        <v>46.46666666666667</v>
      </c>
      <c r="F315" s="6">
        <v>221</v>
      </c>
    </row>
    <row r="316" spans="1:6" ht="12.75">
      <c r="A316" s="6">
        <v>315</v>
      </c>
      <c r="B316" s="6" t="s">
        <v>440</v>
      </c>
      <c r="C316" s="1" t="s">
        <v>413</v>
      </c>
      <c r="D316" s="7">
        <v>-92.18333333333334</v>
      </c>
      <c r="E316" s="7">
        <v>46.833333333333336</v>
      </c>
      <c r="F316" s="6">
        <v>432</v>
      </c>
    </row>
    <row r="317" spans="1:6" ht="12.75">
      <c r="A317" s="6">
        <v>316</v>
      </c>
      <c r="B317" s="6" t="s">
        <v>441</v>
      </c>
      <c r="C317" s="1" t="s">
        <v>413</v>
      </c>
      <c r="D317" s="7">
        <v>-100.75</v>
      </c>
      <c r="E317" s="7">
        <v>46.766666666666666</v>
      </c>
      <c r="F317" s="6">
        <v>506</v>
      </c>
    </row>
    <row r="318" spans="1:6" ht="12.75">
      <c r="A318" s="6">
        <v>317</v>
      </c>
      <c r="B318" s="6" t="s">
        <v>442</v>
      </c>
      <c r="C318" s="1" t="s">
        <v>413</v>
      </c>
      <c r="D318" s="7">
        <v>-117.53333333333333</v>
      </c>
      <c r="E318" s="7">
        <v>47.63333333333333</v>
      </c>
      <c r="F318" s="6">
        <v>721</v>
      </c>
    </row>
    <row r="319" spans="1:6" ht="12.75">
      <c r="A319" s="6">
        <v>318</v>
      </c>
      <c r="B319" s="6" t="s">
        <v>443</v>
      </c>
      <c r="C319" s="1" t="s">
        <v>444</v>
      </c>
      <c r="D319" s="7">
        <v>-110.9</v>
      </c>
      <c r="E319" s="7">
        <v>27.9</v>
      </c>
      <c r="F319" s="6">
        <v>4</v>
      </c>
    </row>
    <row r="320" spans="1:6" ht="12.75">
      <c r="A320" s="6">
        <v>319</v>
      </c>
      <c r="B320" s="6" t="s">
        <v>445</v>
      </c>
      <c r="C320" s="1" t="s">
        <v>444</v>
      </c>
      <c r="D320" s="7">
        <v>-100.2</v>
      </c>
      <c r="E320" s="7">
        <v>25.866666666666667</v>
      </c>
      <c r="F320" s="6">
        <v>512</v>
      </c>
    </row>
    <row r="321" spans="1:6" ht="12.75">
      <c r="A321" s="6">
        <v>320</v>
      </c>
      <c r="B321" s="6" t="s">
        <v>446</v>
      </c>
      <c r="C321" s="1" t="s">
        <v>444</v>
      </c>
      <c r="D321" s="7">
        <v>-110.41666666666667</v>
      </c>
      <c r="E321" s="7">
        <v>24.166666666666668</v>
      </c>
      <c r="F321" s="6">
        <v>27</v>
      </c>
    </row>
    <row r="322" spans="1:6" ht="12.75">
      <c r="A322" s="6">
        <v>321</v>
      </c>
      <c r="B322" s="6" t="s">
        <v>447</v>
      </c>
      <c r="C322" s="1" t="s">
        <v>444</v>
      </c>
      <c r="D322" s="7">
        <v>-106.41666666666667</v>
      </c>
      <c r="E322" s="7">
        <v>23.2</v>
      </c>
      <c r="F322" s="6">
        <v>4</v>
      </c>
    </row>
    <row r="323" spans="1:6" ht="12.75">
      <c r="A323" s="6">
        <v>322</v>
      </c>
      <c r="B323" s="6" t="s">
        <v>448</v>
      </c>
      <c r="C323" s="1" t="s">
        <v>444</v>
      </c>
      <c r="D323" s="7">
        <v>-97.85</v>
      </c>
      <c r="E323" s="7">
        <v>22.216666666666665</v>
      </c>
      <c r="F323" s="6">
        <v>13</v>
      </c>
    </row>
    <row r="324" spans="1:6" ht="12.75">
      <c r="A324" s="6">
        <v>323</v>
      </c>
      <c r="B324" s="6" t="s">
        <v>449</v>
      </c>
      <c r="C324" s="1" t="s">
        <v>444</v>
      </c>
      <c r="D324" s="7">
        <v>-89.65</v>
      </c>
      <c r="E324" s="7">
        <v>20.983333333333334</v>
      </c>
      <c r="F324" s="6">
        <v>9</v>
      </c>
    </row>
    <row r="325" spans="1:6" ht="12.75">
      <c r="A325" s="6">
        <v>324</v>
      </c>
      <c r="B325" s="6" t="s">
        <v>450</v>
      </c>
      <c r="C325" s="1" t="s">
        <v>444</v>
      </c>
      <c r="D325" s="7">
        <v>-98.2</v>
      </c>
      <c r="E325" s="7">
        <v>19.033333333333335</v>
      </c>
      <c r="F325" s="6">
        <v>2166</v>
      </c>
    </row>
    <row r="326" spans="1:6" ht="12.75">
      <c r="A326" s="6">
        <v>325</v>
      </c>
      <c r="B326" s="6" t="s">
        <v>451</v>
      </c>
      <c r="C326" s="1" t="s">
        <v>444</v>
      </c>
      <c r="D326" s="7">
        <v>-99.93333333333334</v>
      </c>
      <c r="E326" s="7">
        <v>16.833333333333332</v>
      </c>
      <c r="F326" s="6">
        <v>28</v>
      </c>
    </row>
    <row r="327" spans="1:6" ht="12.75">
      <c r="A327" s="6">
        <v>326</v>
      </c>
      <c r="B327" s="6" t="s">
        <v>452</v>
      </c>
      <c r="C327" s="1" t="s">
        <v>444</v>
      </c>
      <c r="D327" s="7">
        <v>-95.2</v>
      </c>
      <c r="E327" s="7">
        <v>16.166666666666668</v>
      </c>
      <c r="F327" s="6">
        <v>6</v>
      </c>
    </row>
    <row r="328" spans="1:6" ht="12.75">
      <c r="A328" s="6">
        <v>327</v>
      </c>
      <c r="B328" s="6" t="s">
        <v>453</v>
      </c>
      <c r="C328" s="1" t="s">
        <v>454</v>
      </c>
      <c r="D328" s="7">
        <v>-82.35</v>
      </c>
      <c r="E328" s="7">
        <v>23.166666666666668</v>
      </c>
      <c r="F328" s="6">
        <v>50</v>
      </c>
    </row>
    <row r="329" spans="1:6" ht="12.75">
      <c r="A329" s="6">
        <v>328</v>
      </c>
      <c r="B329" s="6" t="s">
        <v>455</v>
      </c>
      <c r="C329" s="1" t="s">
        <v>456</v>
      </c>
      <c r="D329" s="7">
        <v>-76.85</v>
      </c>
      <c r="E329" s="7">
        <v>18.066666666666666</v>
      </c>
      <c r="F329" s="6">
        <v>786</v>
      </c>
    </row>
    <row r="330" spans="1:6" ht="12.75">
      <c r="A330" s="6">
        <v>329</v>
      </c>
      <c r="B330" s="6" t="s">
        <v>457</v>
      </c>
      <c r="C330" s="1" t="s">
        <v>458</v>
      </c>
      <c r="D330" s="7">
        <v>-72.35</v>
      </c>
      <c r="E330" s="7">
        <v>18.55</v>
      </c>
      <c r="F330" s="6">
        <v>16</v>
      </c>
    </row>
    <row r="331" spans="1:6" ht="12.75">
      <c r="A331" s="6">
        <v>330</v>
      </c>
      <c r="B331" s="6" t="s">
        <v>459</v>
      </c>
      <c r="C331" s="1" t="s">
        <v>460</v>
      </c>
      <c r="D331" s="7">
        <v>-69.88333333333334</v>
      </c>
      <c r="E331" s="7">
        <v>18.433333333333334</v>
      </c>
      <c r="F331" s="6">
        <v>14</v>
      </c>
    </row>
    <row r="332" spans="1:6" ht="12.75">
      <c r="A332" s="6">
        <v>331</v>
      </c>
      <c r="B332" s="6" t="s">
        <v>461</v>
      </c>
      <c r="C332" s="1" t="s">
        <v>462</v>
      </c>
      <c r="D332" s="7">
        <v>-90.51666666666667</v>
      </c>
      <c r="E332" s="7">
        <v>14.583333333333334</v>
      </c>
      <c r="F332" s="6">
        <v>1489</v>
      </c>
    </row>
    <row r="333" spans="1:6" ht="12.75">
      <c r="A333" s="6">
        <v>332</v>
      </c>
      <c r="B333" s="6" t="s">
        <v>463</v>
      </c>
      <c r="C333" s="1" t="s">
        <v>464</v>
      </c>
      <c r="D333" s="7">
        <v>-89.2</v>
      </c>
      <c r="E333" s="7">
        <v>13.716666666666667</v>
      </c>
      <c r="F333" s="6">
        <v>689</v>
      </c>
    </row>
    <row r="334" spans="1:6" ht="12.75">
      <c r="A334" s="6">
        <v>333</v>
      </c>
      <c r="B334" s="6" t="s">
        <v>465</v>
      </c>
      <c r="C334" s="1" t="s">
        <v>466</v>
      </c>
      <c r="D334" s="7">
        <v>-87.21666666666667</v>
      </c>
      <c r="E334" s="7">
        <v>14.05</v>
      </c>
      <c r="F334" s="6">
        <v>1007</v>
      </c>
    </row>
    <row r="335" spans="1:6" ht="12.75">
      <c r="A335" s="6">
        <v>334</v>
      </c>
      <c r="B335" s="6" t="s">
        <v>467</v>
      </c>
      <c r="C335" s="1" t="s">
        <v>468</v>
      </c>
      <c r="D335" s="7">
        <v>-86.18333333333334</v>
      </c>
      <c r="E335" s="7">
        <v>12.116666666666667</v>
      </c>
      <c r="F335" s="6">
        <v>56</v>
      </c>
    </row>
    <row r="336" spans="1:6" ht="12.75">
      <c r="A336" s="6">
        <v>335</v>
      </c>
      <c r="B336" s="6" t="s">
        <v>469</v>
      </c>
      <c r="C336" s="1" t="s">
        <v>470</v>
      </c>
      <c r="D336" s="7">
        <v>-84.08333333333333</v>
      </c>
      <c r="E336" s="7">
        <v>9.933333333333334</v>
      </c>
      <c r="F336" s="6">
        <v>939</v>
      </c>
    </row>
    <row r="337" spans="1:6" ht="12.75">
      <c r="A337" s="6">
        <v>336</v>
      </c>
      <c r="B337" s="6" t="s">
        <v>471</v>
      </c>
      <c r="C337" s="1" t="s">
        <v>472</v>
      </c>
      <c r="D337" s="7">
        <v>-75.6</v>
      </c>
      <c r="E337" s="7">
        <v>6.216666666666667</v>
      </c>
      <c r="F337" s="6">
        <v>1499</v>
      </c>
    </row>
    <row r="338" spans="1:6" ht="12.75">
      <c r="A338" s="6">
        <v>337</v>
      </c>
      <c r="B338" s="6" t="s">
        <v>473</v>
      </c>
      <c r="C338" s="1" t="s">
        <v>472</v>
      </c>
      <c r="D338" s="7">
        <v>-74.13333333333334</v>
      </c>
      <c r="E338" s="7">
        <v>4.7</v>
      </c>
      <c r="F338" s="6">
        <v>2548</v>
      </c>
    </row>
    <row r="339" spans="1:6" ht="12.75">
      <c r="A339" s="6">
        <v>338</v>
      </c>
      <c r="B339" s="6" t="s">
        <v>474</v>
      </c>
      <c r="C339" s="1" t="s">
        <v>475</v>
      </c>
      <c r="D339" s="7">
        <v>-71.73333333333333</v>
      </c>
      <c r="E339" s="7">
        <v>10.566666666666666</v>
      </c>
      <c r="F339" s="6">
        <v>65</v>
      </c>
    </row>
    <row r="340" spans="1:6" ht="12.75">
      <c r="A340" s="6">
        <v>339</v>
      </c>
      <c r="B340" s="6" t="s">
        <v>80</v>
      </c>
      <c r="C340" s="1" t="s">
        <v>475</v>
      </c>
      <c r="D340" s="7">
        <v>-64.68333333333334</v>
      </c>
      <c r="E340" s="7">
        <v>10.116666666666667</v>
      </c>
      <c r="F340" s="6">
        <v>7</v>
      </c>
    </row>
    <row r="341" spans="1:6" ht="12.75">
      <c r="A341" s="6">
        <v>340</v>
      </c>
      <c r="B341" s="6" t="s">
        <v>449</v>
      </c>
      <c r="C341" s="1" t="s">
        <v>475</v>
      </c>
      <c r="D341" s="7">
        <v>-71.18333333333334</v>
      </c>
      <c r="E341" s="7">
        <v>8.6</v>
      </c>
      <c r="F341" s="6">
        <v>1498</v>
      </c>
    </row>
    <row r="342" spans="1:6" ht="12.75">
      <c r="A342" s="6">
        <v>341</v>
      </c>
      <c r="B342" s="6" t="s">
        <v>476</v>
      </c>
      <c r="C342" s="1" t="s">
        <v>475</v>
      </c>
      <c r="D342" s="7">
        <v>-63.55</v>
      </c>
      <c r="E342" s="7">
        <v>8.15</v>
      </c>
      <c r="F342" s="6">
        <v>48</v>
      </c>
    </row>
    <row r="343" spans="1:6" ht="12.75">
      <c r="A343" s="6">
        <v>342</v>
      </c>
      <c r="B343" s="6" t="s">
        <v>477</v>
      </c>
      <c r="C343" s="1" t="s">
        <v>475</v>
      </c>
      <c r="D343" s="7">
        <v>-67.41666666666667</v>
      </c>
      <c r="E343" s="7">
        <v>7.9</v>
      </c>
      <c r="F343" s="6">
        <v>48</v>
      </c>
    </row>
    <row r="344" spans="1:6" ht="12.75">
      <c r="A344" s="6">
        <v>343</v>
      </c>
      <c r="B344" s="6" t="s">
        <v>478</v>
      </c>
      <c r="C344" s="1" t="s">
        <v>479</v>
      </c>
      <c r="D344" s="7">
        <v>-58.15</v>
      </c>
      <c r="E344" s="7">
        <v>6.8</v>
      </c>
      <c r="F344" s="6">
        <v>2</v>
      </c>
    </row>
    <row r="345" spans="1:6" ht="12.75">
      <c r="A345" s="6">
        <v>344</v>
      </c>
      <c r="B345" s="6" t="s">
        <v>480</v>
      </c>
      <c r="C345" s="1" t="s">
        <v>707</v>
      </c>
      <c r="D345" s="7">
        <v>-52.36666666666667</v>
      </c>
      <c r="E345" s="7">
        <v>4.833333333333333</v>
      </c>
      <c r="F345" s="6">
        <v>9</v>
      </c>
    </row>
    <row r="346" spans="1:6" ht="12.75">
      <c r="A346" s="6">
        <v>345</v>
      </c>
      <c r="B346" s="6" t="s">
        <v>481</v>
      </c>
      <c r="C346" s="1" t="s">
        <v>482</v>
      </c>
      <c r="D346" s="7">
        <v>-67.08333333333333</v>
      </c>
      <c r="E346" s="7">
        <v>-0.13333333333333333</v>
      </c>
      <c r="F346" s="6">
        <v>90</v>
      </c>
    </row>
    <row r="347" spans="1:6" ht="12.75">
      <c r="A347" s="6">
        <v>346</v>
      </c>
      <c r="B347" s="6" t="s">
        <v>483</v>
      </c>
      <c r="C347" s="1" t="s">
        <v>482</v>
      </c>
      <c r="D347" s="7">
        <v>-48.46666666666667</v>
      </c>
      <c r="E347" s="7">
        <v>-1.45</v>
      </c>
      <c r="F347" s="6">
        <v>24</v>
      </c>
    </row>
    <row r="348" spans="1:6" ht="12.75">
      <c r="A348" s="6">
        <v>347</v>
      </c>
      <c r="B348" s="6" t="s">
        <v>484</v>
      </c>
      <c r="C348" s="1" t="s">
        <v>482</v>
      </c>
      <c r="D348" s="7">
        <v>-45.4</v>
      </c>
      <c r="E348" s="7">
        <v>-1.7166666666666668</v>
      </c>
      <c r="F348" s="6">
        <v>44</v>
      </c>
    </row>
    <row r="349" spans="1:6" ht="12.75">
      <c r="A349" s="6">
        <v>348</v>
      </c>
      <c r="B349" s="6" t="s">
        <v>485</v>
      </c>
      <c r="C349" s="1" t="s">
        <v>482</v>
      </c>
      <c r="D349" s="7">
        <v>-54.71666666666667</v>
      </c>
      <c r="E349" s="7">
        <v>-2.4166666666666665</v>
      </c>
      <c r="F349" s="6">
        <v>72</v>
      </c>
    </row>
    <row r="350" spans="1:6" ht="12.75">
      <c r="A350" s="6">
        <v>349</v>
      </c>
      <c r="B350" s="6" t="s">
        <v>486</v>
      </c>
      <c r="C350" s="1" t="s">
        <v>482</v>
      </c>
      <c r="D350" s="7">
        <v>-60.016666666666666</v>
      </c>
      <c r="E350" s="7">
        <v>-3.1333333333333333</v>
      </c>
      <c r="F350" s="6">
        <v>72</v>
      </c>
    </row>
    <row r="351" spans="1:6" ht="12.75">
      <c r="A351" s="6">
        <v>350</v>
      </c>
      <c r="B351" s="6" t="s">
        <v>487</v>
      </c>
      <c r="C351" s="1" t="s">
        <v>482</v>
      </c>
      <c r="D351" s="7">
        <v>-70.03333333333333</v>
      </c>
      <c r="E351" s="7">
        <v>-4.383333333333334</v>
      </c>
      <c r="F351" s="6">
        <v>65</v>
      </c>
    </row>
    <row r="352" spans="1:6" ht="12.75">
      <c r="A352" s="6">
        <v>351</v>
      </c>
      <c r="B352" s="6" t="s">
        <v>488</v>
      </c>
      <c r="C352" s="1" t="s">
        <v>482</v>
      </c>
      <c r="D352" s="7">
        <v>-39.3</v>
      </c>
      <c r="E352" s="7">
        <v>-5.2</v>
      </c>
      <c r="F352" s="6">
        <v>211</v>
      </c>
    </row>
    <row r="353" spans="1:6" ht="12.75">
      <c r="A353" s="6">
        <v>352</v>
      </c>
      <c r="B353" s="6" t="s">
        <v>489</v>
      </c>
      <c r="C353" s="1" t="s">
        <v>482</v>
      </c>
      <c r="D353" s="7">
        <v>-63.916666666666664</v>
      </c>
      <c r="E353" s="7">
        <v>-8.766666666666667</v>
      </c>
      <c r="F353" s="6">
        <v>105</v>
      </c>
    </row>
    <row r="354" spans="1:6" ht="12.75">
      <c r="A354" s="6">
        <v>353</v>
      </c>
      <c r="B354" s="6" t="s">
        <v>490</v>
      </c>
      <c r="C354" s="1" t="s">
        <v>482</v>
      </c>
      <c r="D354" s="7">
        <v>-49.28333333333333</v>
      </c>
      <c r="E354" s="7">
        <v>-8.266666666666667</v>
      </c>
      <c r="F354" s="6">
        <v>157</v>
      </c>
    </row>
    <row r="355" spans="1:6" ht="12.75">
      <c r="A355" s="6">
        <v>354</v>
      </c>
      <c r="B355" s="6" t="s">
        <v>491</v>
      </c>
      <c r="C355" s="1" t="s">
        <v>482</v>
      </c>
      <c r="D355" s="7">
        <v>-34.916666666666664</v>
      </c>
      <c r="E355" s="7">
        <v>-8.05</v>
      </c>
      <c r="F355" s="6">
        <v>7</v>
      </c>
    </row>
    <row r="356" spans="1:6" ht="12.75">
      <c r="A356" s="6">
        <v>355</v>
      </c>
      <c r="B356" s="6" t="s">
        <v>492</v>
      </c>
      <c r="C356" s="1" t="s">
        <v>482</v>
      </c>
      <c r="D356" s="7">
        <v>-38.333333333333336</v>
      </c>
      <c r="E356" s="7">
        <v>-12.9</v>
      </c>
      <c r="F356" s="6">
        <v>6</v>
      </c>
    </row>
    <row r="357" spans="1:6" ht="12.75">
      <c r="A357" s="6">
        <v>356</v>
      </c>
      <c r="B357" s="6" t="s">
        <v>493</v>
      </c>
      <c r="C357" s="1" t="s">
        <v>482</v>
      </c>
      <c r="D357" s="7">
        <v>-56.11666666666667</v>
      </c>
      <c r="E357" s="7">
        <v>-15.55</v>
      </c>
      <c r="F357" s="6">
        <v>179</v>
      </c>
    </row>
    <row r="358" spans="1:6" ht="12.75">
      <c r="A358" s="6">
        <v>357</v>
      </c>
      <c r="B358" s="6" t="s">
        <v>494</v>
      </c>
      <c r="C358" s="1" t="s">
        <v>482</v>
      </c>
      <c r="D358" s="7">
        <v>-47.93333333333333</v>
      </c>
      <c r="E358" s="7">
        <v>-15.783333333333333</v>
      </c>
      <c r="F358" s="6">
        <v>1158</v>
      </c>
    </row>
    <row r="359" spans="1:6" ht="12.75">
      <c r="A359" s="6">
        <v>358</v>
      </c>
      <c r="B359" s="6" t="s">
        <v>495</v>
      </c>
      <c r="C359" s="1" t="s">
        <v>482</v>
      </c>
      <c r="D359" s="7">
        <v>-49.28333333333333</v>
      </c>
      <c r="E359" s="7">
        <v>-16.683333333333334</v>
      </c>
      <c r="F359" s="6">
        <v>729</v>
      </c>
    </row>
    <row r="360" spans="1:6" ht="12.75">
      <c r="A360" s="6">
        <v>359</v>
      </c>
      <c r="B360" s="6" t="s">
        <v>496</v>
      </c>
      <c r="C360" s="1" t="s">
        <v>482</v>
      </c>
      <c r="D360" s="7">
        <v>-39.25</v>
      </c>
      <c r="E360" s="7">
        <v>-17.733333333333334</v>
      </c>
      <c r="F360" s="6">
        <v>3</v>
      </c>
    </row>
    <row r="361" spans="1:6" ht="12.75">
      <c r="A361" s="6">
        <v>360</v>
      </c>
      <c r="B361" s="6" t="s">
        <v>497</v>
      </c>
      <c r="C361" s="1" t="s">
        <v>482</v>
      </c>
      <c r="D361" s="7">
        <v>-57.65</v>
      </c>
      <c r="E361" s="7">
        <v>-19</v>
      </c>
      <c r="F361" s="6">
        <v>130</v>
      </c>
    </row>
    <row r="362" spans="1:6" ht="12.75">
      <c r="A362" s="6">
        <v>361</v>
      </c>
      <c r="B362" s="6" t="s">
        <v>498</v>
      </c>
      <c r="C362" s="1" t="s">
        <v>482</v>
      </c>
      <c r="D362" s="7">
        <v>-51.63333333333333</v>
      </c>
      <c r="E362" s="7">
        <v>-20.783333333333335</v>
      </c>
      <c r="F362" s="6">
        <v>313</v>
      </c>
    </row>
    <row r="363" spans="1:6" ht="12.75">
      <c r="A363" s="6">
        <v>362</v>
      </c>
      <c r="B363" s="6" t="s">
        <v>499</v>
      </c>
      <c r="C363" s="1" t="s">
        <v>482</v>
      </c>
      <c r="D363" s="7">
        <v>-43.166666666666664</v>
      </c>
      <c r="E363" s="7">
        <v>-22.916666666666668</v>
      </c>
      <c r="F363" s="6">
        <v>5</v>
      </c>
    </row>
    <row r="364" spans="1:6" ht="12.75">
      <c r="A364" s="6">
        <v>363</v>
      </c>
      <c r="B364" s="6" t="s">
        <v>500</v>
      </c>
      <c r="C364" s="1" t="s">
        <v>482</v>
      </c>
      <c r="D364" s="7">
        <v>-46.61666666666667</v>
      </c>
      <c r="E364" s="7">
        <v>-23.5</v>
      </c>
      <c r="F364" s="6">
        <v>792</v>
      </c>
    </row>
    <row r="365" spans="1:6" ht="12.75">
      <c r="A365" s="6">
        <v>364</v>
      </c>
      <c r="B365" s="6" t="s">
        <v>501</v>
      </c>
      <c r="C365" s="1" t="s">
        <v>482</v>
      </c>
      <c r="D365" s="7">
        <v>-55.516666666666666</v>
      </c>
      <c r="E365" s="7">
        <v>-29.683333333333334</v>
      </c>
      <c r="F365" s="6">
        <v>121</v>
      </c>
    </row>
    <row r="366" spans="1:6" ht="12.75">
      <c r="A366" s="6">
        <v>365</v>
      </c>
      <c r="B366" s="6" t="s">
        <v>502</v>
      </c>
      <c r="C366" s="1" t="s">
        <v>482</v>
      </c>
      <c r="D366" s="7">
        <v>-51.21666666666667</v>
      </c>
      <c r="E366" s="7">
        <v>-30.016666666666666</v>
      </c>
      <c r="F366" s="6">
        <v>47</v>
      </c>
    </row>
    <row r="367" spans="1:6" ht="12.75">
      <c r="A367" s="6">
        <v>366</v>
      </c>
      <c r="B367" s="6" t="s">
        <v>503</v>
      </c>
      <c r="C367" s="1" t="s">
        <v>504</v>
      </c>
      <c r="D367" s="7">
        <v>-78.48333333333333</v>
      </c>
      <c r="E367" s="7">
        <v>-0.15</v>
      </c>
      <c r="F367" s="6">
        <v>2812</v>
      </c>
    </row>
    <row r="368" spans="1:6" ht="12.75">
      <c r="A368" s="6">
        <v>367</v>
      </c>
      <c r="B368" s="6" t="s">
        <v>505</v>
      </c>
      <c r="C368" s="1" t="s">
        <v>504</v>
      </c>
      <c r="D368" s="7">
        <v>-79.88333333333334</v>
      </c>
      <c r="E368" s="7">
        <v>-2.15</v>
      </c>
      <c r="F368" s="6">
        <v>9</v>
      </c>
    </row>
    <row r="369" spans="1:6" ht="12.75">
      <c r="A369" s="6">
        <v>368</v>
      </c>
      <c r="B369" s="6" t="s">
        <v>506</v>
      </c>
      <c r="C369" s="1" t="s">
        <v>507</v>
      </c>
      <c r="D369" s="7">
        <v>-78.46666666666667</v>
      </c>
      <c r="E369" s="7">
        <v>-7.133333333333334</v>
      </c>
      <c r="F369" s="6">
        <v>2622</v>
      </c>
    </row>
    <row r="370" spans="1:6" ht="12.75">
      <c r="A370" s="6">
        <v>369</v>
      </c>
      <c r="B370" s="6" t="s">
        <v>508</v>
      </c>
      <c r="C370" s="1" t="s">
        <v>507</v>
      </c>
      <c r="D370" s="7">
        <v>-77.11666666666666</v>
      </c>
      <c r="E370" s="7">
        <v>-12</v>
      </c>
      <c r="F370" s="6">
        <v>13</v>
      </c>
    </row>
    <row r="371" spans="1:6" ht="12.75">
      <c r="A371" s="6">
        <v>370</v>
      </c>
      <c r="B371" s="6" t="s">
        <v>509</v>
      </c>
      <c r="C371" s="1" t="s">
        <v>507</v>
      </c>
      <c r="D371" s="7">
        <v>-71.98333333333333</v>
      </c>
      <c r="E371" s="7">
        <v>-13.55</v>
      </c>
      <c r="F371" s="6">
        <v>3249</v>
      </c>
    </row>
    <row r="372" spans="1:6" ht="12.75">
      <c r="A372" s="6">
        <v>371</v>
      </c>
      <c r="B372" s="6" t="s">
        <v>510</v>
      </c>
      <c r="C372" s="1" t="s">
        <v>511</v>
      </c>
      <c r="D372" s="7">
        <v>-62.1</v>
      </c>
      <c r="E372" s="7">
        <v>-16.25</v>
      </c>
      <c r="F372" s="6">
        <v>497</v>
      </c>
    </row>
    <row r="373" spans="1:6" ht="12.75">
      <c r="A373" s="6">
        <v>372</v>
      </c>
      <c r="B373" s="6" t="s">
        <v>446</v>
      </c>
      <c r="C373" s="1" t="s">
        <v>511</v>
      </c>
      <c r="D373" s="7">
        <v>-68.18333333333334</v>
      </c>
      <c r="E373" s="7">
        <v>-16.516666666666666</v>
      </c>
      <c r="F373" s="6">
        <v>4071</v>
      </c>
    </row>
    <row r="374" spans="1:6" ht="12.75">
      <c r="A374" s="6">
        <v>373</v>
      </c>
      <c r="B374" s="6" t="s">
        <v>512</v>
      </c>
      <c r="C374" s="1" t="s">
        <v>513</v>
      </c>
      <c r="D374" s="7">
        <v>-70.33333333333333</v>
      </c>
      <c r="E374" s="7">
        <v>-18.35</v>
      </c>
      <c r="F374" s="6">
        <v>55</v>
      </c>
    </row>
    <row r="375" spans="1:6" ht="12.75">
      <c r="A375" s="6">
        <v>374</v>
      </c>
      <c r="B375" s="6" t="s">
        <v>514</v>
      </c>
      <c r="C375" s="1" t="s">
        <v>513</v>
      </c>
      <c r="D375" s="7">
        <v>-70.45</v>
      </c>
      <c r="E375" s="7">
        <v>-23.433333333333334</v>
      </c>
      <c r="F375" s="6">
        <v>140</v>
      </c>
    </row>
    <row r="376" spans="1:6" ht="12.75">
      <c r="A376" s="6">
        <v>375</v>
      </c>
      <c r="B376" s="6" t="s">
        <v>515</v>
      </c>
      <c r="C376" s="1" t="s">
        <v>513</v>
      </c>
      <c r="D376" s="7">
        <v>-71.2</v>
      </c>
      <c r="E376" s="7">
        <v>-29.916666666666668</v>
      </c>
      <c r="F376" s="6">
        <v>146</v>
      </c>
    </row>
    <row r="377" spans="1:6" ht="12.75">
      <c r="A377" s="6">
        <v>376</v>
      </c>
      <c r="B377" s="6" t="s">
        <v>516</v>
      </c>
      <c r="C377" s="1" t="s">
        <v>513</v>
      </c>
      <c r="D377" s="7">
        <v>-70.7</v>
      </c>
      <c r="E377" s="7">
        <v>-33.5</v>
      </c>
      <c r="F377" s="6">
        <v>520</v>
      </c>
    </row>
    <row r="378" spans="1:6" ht="12.75">
      <c r="A378" s="6">
        <v>377</v>
      </c>
      <c r="B378" s="6" t="s">
        <v>517</v>
      </c>
      <c r="C378" s="1" t="s">
        <v>513</v>
      </c>
      <c r="D378" s="7">
        <v>-73.1</v>
      </c>
      <c r="E378" s="7">
        <v>-41.43333333333333</v>
      </c>
      <c r="F378" s="6">
        <v>90</v>
      </c>
    </row>
    <row r="379" spans="1:6" ht="12.75">
      <c r="A379" s="6">
        <v>378</v>
      </c>
      <c r="B379" s="6" t="s">
        <v>518</v>
      </c>
      <c r="C379" s="1" t="s">
        <v>513</v>
      </c>
      <c r="D379" s="7">
        <v>-70.9</v>
      </c>
      <c r="E379" s="7">
        <v>-53.2</v>
      </c>
      <c r="F379" s="6">
        <v>8</v>
      </c>
    </row>
    <row r="380" spans="1:6" ht="12.75">
      <c r="A380" s="6">
        <v>379</v>
      </c>
      <c r="B380" s="6" t="s">
        <v>519</v>
      </c>
      <c r="C380" s="1" t="s">
        <v>520</v>
      </c>
      <c r="D380" s="7">
        <v>-57.63333333333333</v>
      </c>
      <c r="E380" s="7">
        <v>-25.266666666666666</v>
      </c>
      <c r="F380" s="6">
        <v>139</v>
      </c>
    </row>
    <row r="381" spans="1:6" ht="12.75">
      <c r="A381" s="6">
        <v>380</v>
      </c>
      <c r="B381" s="6" t="s">
        <v>521</v>
      </c>
      <c r="C381" s="1" t="s">
        <v>522</v>
      </c>
      <c r="D381" s="7">
        <v>-57.95</v>
      </c>
      <c r="E381" s="7">
        <v>-31.383333333333333</v>
      </c>
      <c r="F381" s="6">
        <v>34</v>
      </c>
    </row>
    <row r="382" spans="1:6" ht="12.75">
      <c r="A382" s="6">
        <v>381</v>
      </c>
      <c r="B382" s="6" t="s">
        <v>523</v>
      </c>
      <c r="C382" s="1" t="s">
        <v>522</v>
      </c>
      <c r="D382" s="7">
        <v>-56.2</v>
      </c>
      <c r="E382" s="7">
        <v>-34.85</v>
      </c>
      <c r="F382" s="6">
        <v>16</v>
      </c>
    </row>
    <row r="383" spans="1:6" ht="12.75">
      <c r="A383" s="6">
        <v>382</v>
      </c>
      <c r="B383" s="6" t="s">
        <v>524</v>
      </c>
      <c r="C383" s="1" t="s">
        <v>525</v>
      </c>
      <c r="D383" s="7">
        <v>-65.6</v>
      </c>
      <c r="E383" s="7">
        <v>-22.1</v>
      </c>
      <c r="F383" s="6">
        <v>3459</v>
      </c>
    </row>
    <row r="384" spans="1:6" ht="12.75">
      <c r="A384" s="6">
        <v>383</v>
      </c>
      <c r="B384" s="6" t="s">
        <v>526</v>
      </c>
      <c r="C384" s="1" t="s">
        <v>525</v>
      </c>
      <c r="D384" s="7">
        <v>-64.3</v>
      </c>
      <c r="E384" s="7">
        <v>-27.766666666666666</v>
      </c>
      <c r="F384" s="6">
        <v>199</v>
      </c>
    </row>
    <row r="385" spans="1:6" ht="12.75">
      <c r="A385" s="6">
        <v>384</v>
      </c>
      <c r="B385" s="6" t="s">
        <v>527</v>
      </c>
      <c r="C385" s="1" t="s">
        <v>525</v>
      </c>
      <c r="D385" s="7">
        <v>-66.35</v>
      </c>
      <c r="E385" s="7">
        <v>-33.266666666666666</v>
      </c>
      <c r="F385" s="6">
        <v>713</v>
      </c>
    </row>
    <row r="386" spans="1:6" ht="12.75">
      <c r="A386" s="6">
        <v>385</v>
      </c>
      <c r="B386" s="6" t="s">
        <v>528</v>
      </c>
      <c r="C386" s="1" t="s">
        <v>525</v>
      </c>
      <c r="D386" s="7">
        <v>-60.78333333333333</v>
      </c>
      <c r="E386" s="7">
        <v>-32.916666666666664</v>
      </c>
      <c r="F386" s="6">
        <v>25</v>
      </c>
    </row>
    <row r="387" spans="1:6" ht="12.75">
      <c r="A387" s="6">
        <v>386</v>
      </c>
      <c r="B387" s="6" t="s">
        <v>529</v>
      </c>
      <c r="C387" s="1" t="s">
        <v>525</v>
      </c>
      <c r="D387" s="7">
        <v>-58.483333333333334</v>
      </c>
      <c r="E387" s="7">
        <v>-34.583333333333336</v>
      </c>
      <c r="F387" s="6">
        <v>25</v>
      </c>
    </row>
    <row r="388" spans="1:6" ht="12.75">
      <c r="A388" s="6">
        <v>387</v>
      </c>
      <c r="B388" s="6" t="s">
        <v>530</v>
      </c>
      <c r="C388" s="1" t="s">
        <v>525</v>
      </c>
      <c r="D388" s="7">
        <v>-62.18333333333333</v>
      </c>
      <c r="E388" s="7">
        <v>-38.733333333333334</v>
      </c>
      <c r="F388" s="6">
        <v>83</v>
      </c>
    </row>
    <row r="389" spans="1:6" ht="12.75">
      <c r="A389" s="6">
        <v>388</v>
      </c>
      <c r="B389" s="6" t="s">
        <v>531</v>
      </c>
      <c r="C389" s="1" t="s">
        <v>525</v>
      </c>
      <c r="D389" s="7">
        <v>-65.26666666666667</v>
      </c>
      <c r="E389" s="7">
        <v>-43.2</v>
      </c>
      <c r="F389" s="6">
        <v>43</v>
      </c>
    </row>
    <row r="390" spans="1:6" ht="12.75">
      <c r="A390" s="6">
        <v>389</v>
      </c>
      <c r="B390" s="6" t="s">
        <v>532</v>
      </c>
      <c r="C390" s="1" t="s">
        <v>525</v>
      </c>
      <c r="D390" s="7">
        <v>-69.06666666666666</v>
      </c>
      <c r="E390" s="7">
        <v>-45.583333333333336</v>
      </c>
      <c r="F390" s="6">
        <v>429</v>
      </c>
    </row>
    <row r="391" spans="1:6" ht="12.75">
      <c r="A391" s="6">
        <v>390</v>
      </c>
      <c r="B391" s="6" t="s">
        <v>533</v>
      </c>
      <c r="C391" s="1" t="s">
        <v>525</v>
      </c>
      <c r="D391" s="7">
        <v>-68.31666666666666</v>
      </c>
      <c r="E391" s="7">
        <v>-54.8</v>
      </c>
      <c r="F391" s="6">
        <v>14</v>
      </c>
    </row>
    <row r="392" spans="1:6" ht="12.75">
      <c r="A392" s="6">
        <v>391</v>
      </c>
      <c r="B392" s="6" t="s">
        <v>534</v>
      </c>
      <c r="C392" s="1" t="s">
        <v>535</v>
      </c>
      <c r="D392" s="7">
        <v>-157.93333333333334</v>
      </c>
      <c r="E392" s="7">
        <v>21.35</v>
      </c>
      <c r="F392" s="6">
        <v>5</v>
      </c>
    </row>
    <row r="393" spans="1:6" ht="12.75">
      <c r="A393" s="6">
        <v>392</v>
      </c>
      <c r="B393" s="6" t="s">
        <v>536</v>
      </c>
      <c r="C393" s="1" t="s">
        <v>537</v>
      </c>
      <c r="D393" s="7">
        <v>144.83333333333334</v>
      </c>
      <c r="E393" s="7">
        <v>13.55</v>
      </c>
      <c r="F393" s="6">
        <v>111</v>
      </c>
    </row>
    <row r="394" spans="1:6" ht="12.75">
      <c r="A394" s="6">
        <v>393</v>
      </c>
      <c r="B394" s="6" t="s">
        <v>538</v>
      </c>
      <c r="C394" s="1" t="s">
        <v>537</v>
      </c>
      <c r="D394" s="7">
        <v>166.65</v>
      </c>
      <c r="E394" s="7">
        <v>19.283333333333335</v>
      </c>
      <c r="F394" s="6">
        <v>4</v>
      </c>
    </row>
    <row r="395" spans="1:6" ht="12.75">
      <c r="A395" s="6">
        <v>394</v>
      </c>
      <c r="B395" s="6" t="s">
        <v>539</v>
      </c>
      <c r="C395" s="1" t="s">
        <v>537</v>
      </c>
      <c r="D395" s="7">
        <v>-169.51666666666668</v>
      </c>
      <c r="E395" s="7">
        <v>16.733333333333334</v>
      </c>
      <c r="F395" s="6">
        <v>5</v>
      </c>
    </row>
    <row r="396" spans="1:6" ht="12.75">
      <c r="A396" s="6">
        <v>395</v>
      </c>
      <c r="B396" s="6" t="s">
        <v>540</v>
      </c>
      <c r="C396" s="1" t="s">
        <v>541</v>
      </c>
      <c r="D396" s="7">
        <v>-155.06666666666666</v>
      </c>
      <c r="E396" s="7">
        <v>19.716666666666665</v>
      </c>
      <c r="F396" s="6">
        <v>11</v>
      </c>
    </row>
    <row r="397" spans="1:6" ht="12.75">
      <c r="A397" s="6">
        <v>396</v>
      </c>
      <c r="B397" s="6" t="s">
        <v>542</v>
      </c>
      <c r="C397" s="1" t="s">
        <v>543</v>
      </c>
      <c r="D397" s="7">
        <v>158.21666666666667</v>
      </c>
      <c r="E397" s="7">
        <v>6.966666666666667</v>
      </c>
      <c r="F397" s="6">
        <v>46</v>
      </c>
    </row>
    <row r="398" spans="1:6" ht="12.75">
      <c r="A398" s="6">
        <v>397</v>
      </c>
      <c r="B398" s="6" t="s">
        <v>544</v>
      </c>
      <c r="C398" s="1" t="s">
        <v>543</v>
      </c>
      <c r="D398" s="7">
        <v>138.08333333333334</v>
      </c>
      <c r="E398" s="7">
        <v>9.483333333333333</v>
      </c>
      <c r="F398" s="6">
        <v>17</v>
      </c>
    </row>
    <row r="399" spans="1:6" ht="12.75">
      <c r="A399" s="6">
        <v>398</v>
      </c>
      <c r="B399" s="6" t="s">
        <v>545</v>
      </c>
      <c r="C399" s="1" t="s">
        <v>546</v>
      </c>
      <c r="D399" s="7">
        <v>159.96666666666667</v>
      </c>
      <c r="E399" s="7">
        <v>-9.416666666666666</v>
      </c>
      <c r="F399" s="6">
        <v>56</v>
      </c>
    </row>
    <row r="400" spans="1:6" ht="12.75">
      <c r="A400" s="6">
        <v>399</v>
      </c>
      <c r="B400" s="6" t="s">
        <v>547</v>
      </c>
      <c r="C400" s="1" t="s">
        <v>548</v>
      </c>
      <c r="D400" s="7">
        <v>166.45</v>
      </c>
      <c r="E400" s="7">
        <v>-22.283333333333335</v>
      </c>
      <c r="F400" s="6">
        <v>72</v>
      </c>
    </row>
    <row r="401" spans="1:6" ht="12.75">
      <c r="A401" s="6">
        <v>400</v>
      </c>
      <c r="B401" s="6" t="s">
        <v>549</v>
      </c>
      <c r="C401" s="1" t="s">
        <v>550</v>
      </c>
      <c r="D401" s="7">
        <v>172.91666666666666</v>
      </c>
      <c r="E401" s="7">
        <v>1.35</v>
      </c>
      <c r="F401" s="6">
        <v>4</v>
      </c>
    </row>
    <row r="402" spans="1:6" ht="12.75">
      <c r="A402" s="6">
        <v>401</v>
      </c>
      <c r="B402" s="6" t="s">
        <v>551</v>
      </c>
      <c r="C402" s="1" t="s">
        <v>552</v>
      </c>
      <c r="D402" s="7">
        <v>177.45</v>
      </c>
      <c r="E402" s="7">
        <v>-17.75</v>
      </c>
      <c r="F402" s="6">
        <v>18</v>
      </c>
    </row>
    <row r="403" spans="1:6" ht="12.75">
      <c r="A403" s="6">
        <v>402</v>
      </c>
      <c r="B403" s="6" t="s">
        <v>553</v>
      </c>
      <c r="C403" s="1" t="s">
        <v>554</v>
      </c>
      <c r="D403" s="7">
        <v>-171.78333333333333</v>
      </c>
      <c r="E403" s="7">
        <v>-13.8</v>
      </c>
      <c r="F403" s="6">
        <v>2</v>
      </c>
    </row>
    <row r="404" spans="1:6" ht="12.75">
      <c r="A404" s="6">
        <v>403</v>
      </c>
      <c r="B404" s="6" t="s">
        <v>555</v>
      </c>
      <c r="C404" s="1" t="s">
        <v>556</v>
      </c>
      <c r="D404" s="7">
        <v>-145.03333333333333</v>
      </c>
      <c r="E404" s="7">
        <v>-14.483333333333333</v>
      </c>
      <c r="F404" s="6">
        <v>3</v>
      </c>
    </row>
    <row r="405" spans="1:6" ht="12.75">
      <c r="A405" s="6">
        <v>404</v>
      </c>
      <c r="B405" s="6" t="s">
        <v>557</v>
      </c>
      <c r="C405" s="1" t="s">
        <v>558</v>
      </c>
      <c r="D405" s="7">
        <v>174.8</v>
      </c>
      <c r="E405" s="7">
        <v>-37.016666666666666</v>
      </c>
      <c r="F405" s="6">
        <v>6</v>
      </c>
    </row>
    <row r="406" spans="1:6" ht="12.75">
      <c r="A406" s="6">
        <v>405</v>
      </c>
      <c r="B406" s="6" t="s">
        <v>559</v>
      </c>
      <c r="C406" s="1" t="s">
        <v>558</v>
      </c>
      <c r="D406" s="7">
        <v>174.76666666666668</v>
      </c>
      <c r="E406" s="7">
        <v>-41.28333333333333</v>
      </c>
      <c r="F406" s="6">
        <v>128</v>
      </c>
    </row>
    <row r="407" spans="1:6" ht="12.75">
      <c r="A407" s="6">
        <v>406</v>
      </c>
      <c r="B407" s="6" t="s">
        <v>560</v>
      </c>
      <c r="C407" s="1" t="s">
        <v>558</v>
      </c>
      <c r="D407" s="7">
        <v>172.55</v>
      </c>
      <c r="E407" s="7">
        <v>-43.483333333333334</v>
      </c>
      <c r="F407" s="6">
        <v>34</v>
      </c>
    </row>
    <row r="408" spans="1:6" ht="12.75">
      <c r="A408" s="6">
        <v>407</v>
      </c>
      <c r="B408" s="6" t="s">
        <v>561</v>
      </c>
      <c r="C408" s="1" t="s">
        <v>558</v>
      </c>
      <c r="D408" s="7">
        <v>168.33333333333334</v>
      </c>
      <c r="E408" s="7">
        <v>-46.416666666666664</v>
      </c>
      <c r="F408" s="6">
        <v>1</v>
      </c>
    </row>
    <row r="409" spans="1:6" ht="12.75">
      <c r="A409" s="6">
        <v>408</v>
      </c>
      <c r="B409" s="6" t="s">
        <v>562</v>
      </c>
      <c r="C409" s="1" t="s">
        <v>563</v>
      </c>
      <c r="D409" s="7">
        <v>147</v>
      </c>
      <c r="E409" s="7">
        <v>-6.733333333333333</v>
      </c>
      <c r="F409" s="6">
        <v>9</v>
      </c>
    </row>
    <row r="410" spans="1:6" ht="12.75">
      <c r="A410" s="6">
        <v>409</v>
      </c>
      <c r="B410" s="6" t="s">
        <v>564</v>
      </c>
      <c r="C410" s="1" t="s">
        <v>563</v>
      </c>
      <c r="D410" s="7">
        <v>147.21666666666667</v>
      </c>
      <c r="E410" s="7">
        <v>-9.433333333333334</v>
      </c>
      <c r="F410" s="6">
        <v>47</v>
      </c>
    </row>
    <row r="411" spans="1:6" ht="12.75">
      <c r="A411" s="6">
        <v>410</v>
      </c>
      <c r="B411" s="6" t="s">
        <v>565</v>
      </c>
      <c r="C411" s="1" t="s">
        <v>563</v>
      </c>
      <c r="D411" s="7">
        <v>152.18333333333334</v>
      </c>
      <c r="E411" s="7">
        <v>-4.216666666666667</v>
      </c>
      <c r="F411" s="6">
        <v>9</v>
      </c>
    </row>
    <row r="412" spans="1:6" ht="12.75">
      <c r="A412" s="6">
        <v>411</v>
      </c>
      <c r="B412" s="6" t="s">
        <v>566</v>
      </c>
      <c r="C412" s="1" t="s">
        <v>567</v>
      </c>
      <c r="D412" s="7">
        <v>130.86666666666667</v>
      </c>
      <c r="E412" s="7">
        <v>-12.4</v>
      </c>
      <c r="F412" s="6">
        <v>30</v>
      </c>
    </row>
    <row r="413" spans="1:6" ht="12.75">
      <c r="A413" s="6">
        <v>412</v>
      </c>
      <c r="B413" s="6" t="s">
        <v>568</v>
      </c>
      <c r="C413" s="1" t="s">
        <v>567</v>
      </c>
      <c r="D413" s="7">
        <v>122.21666666666667</v>
      </c>
      <c r="E413" s="7">
        <v>-17.95</v>
      </c>
      <c r="F413" s="6">
        <v>9</v>
      </c>
    </row>
    <row r="414" spans="1:6" ht="12.75">
      <c r="A414" s="6">
        <v>413</v>
      </c>
      <c r="B414" s="6" t="s">
        <v>569</v>
      </c>
      <c r="C414" s="1" t="s">
        <v>567</v>
      </c>
      <c r="D414" s="7">
        <v>146.75</v>
      </c>
      <c r="E414" s="7">
        <v>-19.25</v>
      </c>
      <c r="F414" s="6">
        <v>6</v>
      </c>
    </row>
    <row r="415" spans="1:6" ht="12.75">
      <c r="A415" s="6">
        <v>414</v>
      </c>
      <c r="B415" s="6" t="s">
        <v>570</v>
      </c>
      <c r="C415" s="1" t="s">
        <v>567</v>
      </c>
      <c r="D415" s="7">
        <v>113.66666666666667</v>
      </c>
      <c r="E415" s="7">
        <v>-24.883333333333333</v>
      </c>
      <c r="F415" s="6">
        <v>7</v>
      </c>
    </row>
    <row r="416" spans="1:6" ht="12.75">
      <c r="A416" s="6">
        <v>415</v>
      </c>
      <c r="B416" s="6" t="s">
        <v>571</v>
      </c>
      <c r="C416" s="1" t="s">
        <v>567</v>
      </c>
      <c r="D416" s="7">
        <v>133.9</v>
      </c>
      <c r="E416" s="7">
        <v>-23.8</v>
      </c>
      <c r="F416" s="6">
        <v>544</v>
      </c>
    </row>
    <row r="417" spans="1:6" ht="12.75">
      <c r="A417" s="6">
        <v>416</v>
      </c>
      <c r="B417" s="6" t="s">
        <v>572</v>
      </c>
      <c r="C417" s="1" t="s">
        <v>567</v>
      </c>
      <c r="D417" s="7">
        <v>153.08333333333334</v>
      </c>
      <c r="E417" s="7">
        <v>-27.433333333333334</v>
      </c>
      <c r="F417" s="6">
        <v>6</v>
      </c>
    </row>
    <row r="418" spans="1:6" ht="12.75">
      <c r="A418" s="6">
        <v>417</v>
      </c>
      <c r="B418" s="6" t="s">
        <v>573</v>
      </c>
      <c r="C418" s="1" t="s">
        <v>567</v>
      </c>
      <c r="D418" s="7">
        <v>115.95</v>
      </c>
      <c r="E418" s="7">
        <v>-31.933333333333334</v>
      </c>
      <c r="F418" s="6">
        <v>12</v>
      </c>
    </row>
    <row r="419" spans="1:6" ht="12.75">
      <c r="A419" s="6">
        <v>418</v>
      </c>
      <c r="B419" s="6" t="s">
        <v>574</v>
      </c>
      <c r="C419" s="1" t="s">
        <v>567</v>
      </c>
      <c r="D419" s="7">
        <v>138.51666666666668</v>
      </c>
      <c r="E419" s="7">
        <v>-34.93333333333333</v>
      </c>
      <c r="F419" s="6">
        <v>4</v>
      </c>
    </row>
    <row r="420" spans="1:6" ht="12.75">
      <c r="A420" s="6">
        <v>419</v>
      </c>
      <c r="B420" s="6" t="s">
        <v>575</v>
      </c>
      <c r="C420" s="1" t="s">
        <v>567</v>
      </c>
      <c r="D420" s="7">
        <v>151.2</v>
      </c>
      <c r="E420" s="7">
        <v>-33.86666666666667</v>
      </c>
      <c r="F420" s="6">
        <v>69</v>
      </c>
    </row>
    <row r="421" spans="1:6" ht="12.75">
      <c r="A421" s="6">
        <v>420</v>
      </c>
      <c r="B421" s="6" t="s">
        <v>576</v>
      </c>
      <c r="C421" s="1" t="s">
        <v>567</v>
      </c>
      <c r="D421" s="7">
        <v>144.96666666666667</v>
      </c>
      <c r="E421" s="7">
        <v>-37.81666666666667</v>
      </c>
      <c r="F421" s="6">
        <v>38</v>
      </c>
    </row>
    <row r="422" spans="1:6" ht="12.75">
      <c r="A422" s="6">
        <v>421</v>
      </c>
      <c r="B422" s="6" t="s">
        <v>577</v>
      </c>
      <c r="C422" s="1" t="s">
        <v>567</v>
      </c>
      <c r="D422" s="7">
        <v>149.18333333333334</v>
      </c>
      <c r="E422" s="7">
        <v>-35.3</v>
      </c>
      <c r="F422" s="6">
        <v>577</v>
      </c>
    </row>
    <row r="423" spans="1:6" ht="12.75">
      <c r="A423" s="6">
        <v>422</v>
      </c>
      <c r="B423" s="6" t="s">
        <v>578</v>
      </c>
      <c r="C423" s="1" t="s">
        <v>567</v>
      </c>
      <c r="D423" s="7">
        <v>147.5</v>
      </c>
      <c r="E423" s="7">
        <v>-42.833333333333336</v>
      </c>
      <c r="F423" s="6">
        <v>3</v>
      </c>
    </row>
    <row r="424" spans="1:6" ht="12.75">
      <c r="A424" s="6">
        <v>423</v>
      </c>
      <c r="B424" s="6" t="s">
        <v>579</v>
      </c>
      <c r="C424" s="1" t="s">
        <v>580</v>
      </c>
      <c r="D424" s="7">
        <v>98.68333333333334</v>
      </c>
      <c r="E424" s="7">
        <v>3.5666666666666664</v>
      </c>
      <c r="F424" s="6">
        <v>25</v>
      </c>
    </row>
    <row r="425" spans="1:6" ht="12.75">
      <c r="A425" s="6">
        <v>424</v>
      </c>
      <c r="B425" s="6" t="s">
        <v>581</v>
      </c>
      <c r="C425" s="1" t="s">
        <v>580</v>
      </c>
      <c r="D425" s="7">
        <v>100.35</v>
      </c>
      <c r="E425" s="7">
        <v>-0.8833333333333333</v>
      </c>
      <c r="F425" s="6">
        <v>3</v>
      </c>
    </row>
    <row r="426" spans="1:6" ht="12.75">
      <c r="A426" s="6">
        <v>425</v>
      </c>
      <c r="B426" s="6" t="s">
        <v>582</v>
      </c>
      <c r="C426" s="1" t="s">
        <v>250</v>
      </c>
      <c r="D426" s="7">
        <v>118.06666666666666</v>
      </c>
      <c r="E426" s="7">
        <v>5.9</v>
      </c>
      <c r="F426" s="6">
        <v>13</v>
      </c>
    </row>
    <row r="427" spans="1:6" ht="12.75">
      <c r="A427" s="6">
        <v>426</v>
      </c>
      <c r="B427" s="6" t="s">
        <v>583</v>
      </c>
      <c r="C427" s="1" t="s">
        <v>580</v>
      </c>
      <c r="D427" s="7">
        <v>109.3</v>
      </c>
      <c r="E427" s="7">
        <v>0</v>
      </c>
      <c r="F427" s="6">
        <v>3</v>
      </c>
    </row>
    <row r="428" spans="1:6" ht="12.75">
      <c r="A428" s="6">
        <v>427</v>
      </c>
      <c r="B428" s="6" t="s">
        <v>584</v>
      </c>
      <c r="C428" s="1" t="s">
        <v>580</v>
      </c>
      <c r="D428" s="7">
        <v>116.9</v>
      </c>
      <c r="E428" s="7">
        <v>-1.2666666666666666</v>
      </c>
      <c r="F428" s="6">
        <v>3</v>
      </c>
    </row>
    <row r="429" spans="1:6" ht="12.75">
      <c r="A429" s="6">
        <v>428</v>
      </c>
      <c r="B429" s="6" t="s">
        <v>585</v>
      </c>
      <c r="C429" s="1" t="s">
        <v>580</v>
      </c>
      <c r="D429" s="7">
        <v>106.83333333333333</v>
      </c>
      <c r="E429" s="7">
        <v>-6.183333333333334</v>
      </c>
      <c r="F429" s="6">
        <v>8</v>
      </c>
    </row>
    <row r="430" spans="1:6" ht="12.75">
      <c r="A430" s="6">
        <v>429</v>
      </c>
      <c r="B430" s="6" t="s">
        <v>586</v>
      </c>
      <c r="C430" s="1" t="s">
        <v>580</v>
      </c>
      <c r="D430" s="7">
        <v>112.71666666666667</v>
      </c>
      <c r="E430" s="7">
        <v>-7.216666666666667</v>
      </c>
      <c r="F430" s="6">
        <v>3</v>
      </c>
    </row>
    <row r="431" spans="1:6" ht="12.75">
      <c r="A431" s="6">
        <v>430</v>
      </c>
      <c r="B431" s="6" t="s">
        <v>587</v>
      </c>
      <c r="C431" s="1" t="s">
        <v>580</v>
      </c>
      <c r="D431" s="7">
        <v>124.91666666666667</v>
      </c>
      <c r="E431" s="7">
        <v>1.5333333333333332</v>
      </c>
      <c r="F431" s="6">
        <v>80</v>
      </c>
    </row>
    <row r="432" spans="1:6" ht="12.75">
      <c r="A432" s="6">
        <v>431</v>
      </c>
      <c r="B432" s="6" t="s">
        <v>588</v>
      </c>
      <c r="C432" s="1" t="s">
        <v>580</v>
      </c>
      <c r="D432" s="7">
        <v>119.55</v>
      </c>
      <c r="E432" s="7">
        <v>-5.066666666666666</v>
      </c>
      <c r="F432" s="6">
        <v>14</v>
      </c>
    </row>
    <row r="433" spans="1:6" ht="12.75">
      <c r="A433" s="6">
        <v>432</v>
      </c>
      <c r="B433" s="6" t="s">
        <v>589</v>
      </c>
      <c r="C433" s="1" t="s">
        <v>580</v>
      </c>
      <c r="D433" s="7">
        <v>125.56666666666666</v>
      </c>
      <c r="E433" s="7">
        <v>-8.566666666666666</v>
      </c>
      <c r="F433" s="6">
        <v>6</v>
      </c>
    </row>
    <row r="434" spans="1:6" ht="12.75">
      <c r="A434" s="6">
        <v>433</v>
      </c>
      <c r="B434" s="6" t="s">
        <v>590</v>
      </c>
      <c r="C434" s="1" t="s">
        <v>591</v>
      </c>
      <c r="D434" s="7">
        <v>121.63333333333334</v>
      </c>
      <c r="E434" s="7">
        <v>18.366666666666667</v>
      </c>
      <c r="F434" s="6">
        <v>4</v>
      </c>
    </row>
    <row r="435" spans="1:6" ht="12.75">
      <c r="A435" s="6">
        <v>434</v>
      </c>
      <c r="B435" s="6" t="s">
        <v>592</v>
      </c>
      <c r="C435" s="1" t="s">
        <v>591</v>
      </c>
      <c r="D435" s="7">
        <v>121</v>
      </c>
      <c r="E435" s="7">
        <v>14.516666666666667</v>
      </c>
      <c r="F435" s="6">
        <v>15</v>
      </c>
    </row>
    <row r="436" spans="1:6" ht="12.75">
      <c r="A436" s="6">
        <v>435</v>
      </c>
      <c r="B436" s="6" t="s">
        <v>593</v>
      </c>
      <c r="C436" s="1" t="s">
        <v>591</v>
      </c>
      <c r="D436" s="7">
        <v>125</v>
      </c>
      <c r="E436" s="7">
        <v>11.25</v>
      </c>
      <c r="F436" s="6">
        <v>21</v>
      </c>
    </row>
    <row r="437" spans="1:6" ht="12.75">
      <c r="A437" s="6">
        <v>436</v>
      </c>
      <c r="B437" s="6" t="s">
        <v>594</v>
      </c>
      <c r="C437" s="1" t="s">
        <v>591</v>
      </c>
      <c r="D437" s="7">
        <v>122.56666666666666</v>
      </c>
      <c r="E437" s="7">
        <v>10.7</v>
      </c>
      <c r="F437" s="6">
        <v>8</v>
      </c>
    </row>
    <row r="438" spans="1:6" ht="12.75">
      <c r="A438" s="6">
        <v>437</v>
      </c>
      <c r="B438" s="6" t="s">
        <v>595</v>
      </c>
      <c r="C438" s="1" t="s">
        <v>591</v>
      </c>
      <c r="D438" s="7">
        <v>125.5</v>
      </c>
      <c r="E438" s="7">
        <v>9.8</v>
      </c>
      <c r="F438" s="6">
        <v>0</v>
      </c>
    </row>
    <row r="439" spans="1:6" ht="12.75">
      <c r="A439" s="6">
        <v>438</v>
      </c>
      <c r="B439" s="6" t="s">
        <v>596</v>
      </c>
      <c r="C439" s="1" t="s">
        <v>591</v>
      </c>
      <c r="D439" s="7">
        <v>122.06666666666666</v>
      </c>
      <c r="E439" s="7">
        <v>6.9</v>
      </c>
      <c r="F439" s="6">
        <v>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39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16.625" style="6" customWidth="1"/>
    <col min="3" max="4" width="10.625" style="7" customWidth="1"/>
    <col min="5" max="16" width="6.625" style="8" customWidth="1"/>
    <col min="17" max="17" width="7.625" style="6" customWidth="1"/>
    <col min="18" max="18" width="11.00390625" style="6" customWidth="1"/>
    <col min="19" max="19" width="5.625" style="6" customWidth="1"/>
    <col min="20" max="16384" width="11.00390625" style="6" customWidth="1"/>
  </cols>
  <sheetData>
    <row r="1" spans="1:19" ht="12.75">
      <c r="A1" s="6">
        <v>1</v>
      </c>
      <c r="B1" s="6" t="s">
        <v>34</v>
      </c>
      <c r="C1" s="7">
        <v>-8.666666666666666</v>
      </c>
      <c r="D1" s="7">
        <v>70.93333333333334</v>
      </c>
      <c r="E1" s="8">
        <v>60.5</v>
      </c>
      <c r="F1" s="8">
        <v>55.8</v>
      </c>
      <c r="G1" s="8">
        <v>55.8</v>
      </c>
      <c r="H1" s="8">
        <v>40.8</v>
      </c>
      <c r="I1" s="8">
        <v>39.5</v>
      </c>
      <c r="J1" s="8">
        <v>35.6</v>
      </c>
      <c r="K1" s="8">
        <v>46.7</v>
      </c>
      <c r="L1" s="8">
        <v>60.6</v>
      </c>
      <c r="M1" s="8">
        <v>82.1</v>
      </c>
      <c r="N1" s="8">
        <v>83.4</v>
      </c>
      <c r="O1" s="8">
        <v>65.6</v>
      </c>
      <c r="P1" s="8">
        <v>65.4</v>
      </c>
      <c r="Q1" s="10">
        <v>691.8</v>
      </c>
      <c r="R1" s="6" t="s">
        <v>599</v>
      </c>
      <c r="S1" s="6">
        <v>1</v>
      </c>
    </row>
    <row r="2" spans="1:19" ht="12.75">
      <c r="A2" s="6">
        <v>2</v>
      </c>
      <c r="B2" s="6" t="s">
        <v>36</v>
      </c>
      <c r="C2" s="7">
        <v>14.366666666666667</v>
      </c>
      <c r="D2" s="7">
        <v>67.26666666666667</v>
      </c>
      <c r="E2" s="8">
        <v>86.3</v>
      </c>
      <c r="F2" s="8">
        <v>63.8</v>
      </c>
      <c r="G2" s="8">
        <v>68.1</v>
      </c>
      <c r="H2" s="8">
        <v>52.1</v>
      </c>
      <c r="I2" s="8">
        <v>46.3</v>
      </c>
      <c r="J2" s="8">
        <v>54.5</v>
      </c>
      <c r="K2" s="8">
        <v>91.1</v>
      </c>
      <c r="L2" s="8">
        <v>87.5</v>
      </c>
      <c r="M2" s="8">
        <v>123</v>
      </c>
      <c r="N2" s="8">
        <v>146.3</v>
      </c>
      <c r="O2" s="8">
        <v>99.7</v>
      </c>
      <c r="P2" s="8">
        <v>100.7</v>
      </c>
      <c r="Q2" s="10">
        <v>1019.4</v>
      </c>
      <c r="R2" s="6" t="s">
        <v>599</v>
      </c>
      <c r="S2" s="6">
        <v>2</v>
      </c>
    </row>
    <row r="3" spans="1:19" ht="12.75">
      <c r="A3" s="6">
        <v>3</v>
      </c>
      <c r="B3" s="6" t="s">
        <v>37</v>
      </c>
      <c r="C3" s="7">
        <v>10.45</v>
      </c>
      <c r="D3" s="7">
        <v>63.416666666666664</v>
      </c>
      <c r="E3" s="8">
        <v>68</v>
      </c>
      <c r="F3" s="8">
        <v>60.1</v>
      </c>
      <c r="G3" s="8">
        <v>61.1</v>
      </c>
      <c r="H3" s="8">
        <v>46.8</v>
      </c>
      <c r="I3" s="8">
        <v>41.8</v>
      </c>
      <c r="J3" s="8">
        <v>64.6</v>
      </c>
      <c r="K3" s="8">
        <v>66.9</v>
      </c>
      <c r="L3" s="8">
        <v>59.9</v>
      </c>
      <c r="M3" s="8">
        <v>107.4</v>
      </c>
      <c r="N3" s="8">
        <v>103.6</v>
      </c>
      <c r="O3" s="8">
        <v>72.9</v>
      </c>
      <c r="P3" s="8">
        <v>90.6</v>
      </c>
      <c r="Q3" s="10">
        <v>843.7</v>
      </c>
      <c r="R3" s="6" t="s">
        <v>600</v>
      </c>
      <c r="S3" s="6">
        <v>3</v>
      </c>
    </row>
    <row r="4" spans="1:19" ht="12.75">
      <c r="A4" s="6">
        <v>4</v>
      </c>
      <c r="B4" s="6" t="s">
        <v>38</v>
      </c>
      <c r="C4" s="7">
        <v>5.316666666666666</v>
      </c>
      <c r="D4" s="7">
        <v>60.4</v>
      </c>
      <c r="E4" s="8">
        <v>184.5</v>
      </c>
      <c r="F4" s="8">
        <v>137.3</v>
      </c>
      <c r="G4" s="8">
        <v>143.7</v>
      </c>
      <c r="H4" s="8">
        <v>100.8</v>
      </c>
      <c r="I4" s="8">
        <v>96.5</v>
      </c>
      <c r="J4" s="8">
        <v>127.2</v>
      </c>
      <c r="K4" s="8">
        <v>141.6</v>
      </c>
      <c r="L4" s="8">
        <v>167.2</v>
      </c>
      <c r="M4" s="8">
        <v>268.7</v>
      </c>
      <c r="N4" s="8">
        <v>270.1</v>
      </c>
      <c r="O4" s="8">
        <v>258</v>
      </c>
      <c r="P4" s="8">
        <v>220.4</v>
      </c>
      <c r="Q4" s="10">
        <v>2116</v>
      </c>
      <c r="R4" s="6" t="s">
        <v>601</v>
      </c>
      <c r="S4" s="6">
        <v>4</v>
      </c>
    </row>
    <row r="5" spans="1:19" ht="12.75">
      <c r="A5" s="6">
        <v>5</v>
      </c>
      <c r="B5" s="6" t="s">
        <v>39</v>
      </c>
      <c r="C5" s="7">
        <v>11.083333333333334</v>
      </c>
      <c r="D5" s="7">
        <v>60.2</v>
      </c>
      <c r="E5" s="8">
        <v>59.3</v>
      </c>
      <c r="F5" s="8">
        <v>48.5</v>
      </c>
      <c r="G5" s="8">
        <v>52.9</v>
      </c>
      <c r="H5" s="8">
        <v>48.1</v>
      </c>
      <c r="I5" s="8">
        <v>60.6</v>
      </c>
      <c r="J5" s="8">
        <v>72.9</v>
      </c>
      <c r="K5" s="8">
        <v>77.3</v>
      </c>
      <c r="L5" s="8">
        <v>89.3</v>
      </c>
      <c r="M5" s="8">
        <v>97.5</v>
      </c>
      <c r="N5" s="8">
        <v>100.3</v>
      </c>
      <c r="O5" s="8">
        <v>89.7</v>
      </c>
      <c r="P5" s="8">
        <v>64.8</v>
      </c>
      <c r="Q5" s="10">
        <v>861.2</v>
      </c>
      <c r="R5" s="6" t="s">
        <v>599</v>
      </c>
      <c r="S5" s="6">
        <v>5</v>
      </c>
    </row>
    <row r="6" spans="1:19" ht="12.75">
      <c r="A6" s="6">
        <v>6</v>
      </c>
      <c r="B6" s="6" t="s">
        <v>40</v>
      </c>
      <c r="C6" s="7">
        <v>11.966666666666667</v>
      </c>
      <c r="D6" s="7">
        <v>57.7</v>
      </c>
      <c r="E6" s="8">
        <v>63.5</v>
      </c>
      <c r="F6" s="8">
        <v>40.4</v>
      </c>
      <c r="G6" s="8">
        <v>50.5</v>
      </c>
      <c r="H6" s="8">
        <v>41.4</v>
      </c>
      <c r="I6" s="8">
        <v>50.1</v>
      </c>
      <c r="J6" s="8">
        <v>60.8</v>
      </c>
      <c r="K6" s="8">
        <v>66.2</v>
      </c>
      <c r="L6" s="8">
        <v>79.8</v>
      </c>
      <c r="M6" s="8">
        <v>82.7</v>
      </c>
      <c r="N6" s="8">
        <v>85.2</v>
      </c>
      <c r="O6" s="8">
        <v>83.5</v>
      </c>
      <c r="P6" s="8">
        <v>74.2</v>
      </c>
      <c r="Q6" s="10">
        <v>778.3</v>
      </c>
      <c r="R6" s="6" t="s">
        <v>599</v>
      </c>
      <c r="S6" s="6">
        <v>6</v>
      </c>
    </row>
    <row r="7" spans="1:19" ht="12.75">
      <c r="A7" s="6">
        <v>7</v>
      </c>
      <c r="B7" s="6" t="s">
        <v>42</v>
      </c>
      <c r="C7" s="7">
        <v>24.15</v>
      </c>
      <c r="D7" s="7">
        <v>65.83333333333333</v>
      </c>
      <c r="E7" s="8">
        <v>43.4</v>
      </c>
      <c r="F7" s="8">
        <v>32.2</v>
      </c>
      <c r="G7" s="8">
        <v>34.8</v>
      </c>
      <c r="H7" s="8">
        <v>28.3</v>
      </c>
      <c r="I7" s="8">
        <v>32.3</v>
      </c>
      <c r="J7" s="8">
        <v>41.1</v>
      </c>
      <c r="K7" s="8">
        <v>49</v>
      </c>
      <c r="L7" s="8">
        <v>64.4</v>
      </c>
      <c r="M7" s="8">
        <v>65.4</v>
      </c>
      <c r="N7" s="8">
        <v>63.1</v>
      </c>
      <c r="O7" s="8">
        <v>59.1</v>
      </c>
      <c r="P7" s="8">
        <v>41.9</v>
      </c>
      <c r="Q7" s="10">
        <v>555</v>
      </c>
      <c r="R7" s="6" t="s">
        <v>599</v>
      </c>
      <c r="S7" s="6">
        <v>7</v>
      </c>
    </row>
    <row r="8" spans="1:19" ht="12.75">
      <c r="A8" s="6">
        <v>8</v>
      </c>
      <c r="B8" s="6" t="s">
        <v>43</v>
      </c>
      <c r="C8" s="7">
        <v>17.95</v>
      </c>
      <c r="D8" s="7">
        <v>59.35</v>
      </c>
      <c r="E8" s="8">
        <v>37.4</v>
      </c>
      <c r="F8" s="8">
        <v>26.1</v>
      </c>
      <c r="G8" s="8">
        <v>26</v>
      </c>
      <c r="H8" s="8">
        <v>30.4</v>
      </c>
      <c r="I8" s="8">
        <v>30.5</v>
      </c>
      <c r="J8" s="8">
        <v>46.8</v>
      </c>
      <c r="K8" s="8">
        <v>71</v>
      </c>
      <c r="L8" s="8">
        <v>64.3</v>
      </c>
      <c r="M8" s="8">
        <v>52.9</v>
      </c>
      <c r="N8" s="8">
        <v>50.3</v>
      </c>
      <c r="O8" s="8">
        <v>53.3</v>
      </c>
      <c r="P8" s="8">
        <v>46.1</v>
      </c>
      <c r="Q8" s="10">
        <v>535.1</v>
      </c>
      <c r="R8" s="6" t="s">
        <v>599</v>
      </c>
      <c r="S8" s="6">
        <v>8</v>
      </c>
    </row>
    <row r="9" spans="1:19" ht="12.75">
      <c r="A9" s="6">
        <v>9</v>
      </c>
      <c r="B9" s="6" t="s">
        <v>44</v>
      </c>
      <c r="C9" s="7">
        <v>21.766666666666666</v>
      </c>
      <c r="D9" s="7">
        <v>63.05</v>
      </c>
      <c r="E9" s="8">
        <v>30.3</v>
      </c>
      <c r="F9" s="8">
        <v>21.5</v>
      </c>
      <c r="G9" s="8">
        <v>23.8</v>
      </c>
      <c r="H9" s="8">
        <v>25.7</v>
      </c>
      <c r="I9" s="8">
        <v>33.2</v>
      </c>
      <c r="J9" s="8">
        <v>37.2</v>
      </c>
      <c r="K9" s="8">
        <v>58.1</v>
      </c>
      <c r="L9" s="8">
        <v>68.2</v>
      </c>
      <c r="M9" s="8">
        <v>61.9</v>
      </c>
      <c r="N9" s="8">
        <v>51.4</v>
      </c>
      <c r="O9" s="8">
        <v>49.1</v>
      </c>
      <c r="P9" s="8">
        <v>37.9</v>
      </c>
      <c r="Q9" s="10">
        <v>498.3</v>
      </c>
      <c r="R9" s="6" t="s">
        <v>599</v>
      </c>
      <c r="S9" s="6">
        <v>9</v>
      </c>
    </row>
    <row r="10" spans="1:19" ht="12.75">
      <c r="A10" s="6">
        <v>10</v>
      </c>
      <c r="B10" s="6" t="s">
        <v>46</v>
      </c>
      <c r="C10" s="7">
        <v>24.966666666666665</v>
      </c>
      <c r="D10" s="7">
        <v>60.31666666666667</v>
      </c>
      <c r="E10" s="8">
        <v>41.4</v>
      </c>
      <c r="F10" s="8">
        <v>30.6</v>
      </c>
      <c r="G10" s="8">
        <v>34</v>
      </c>
      <c r="H10" s="8">
        <v>36.8</v>
      </c>
      <c r="I10" s="8">
        <v>34.1</v>
      </c>
      <c r="J10" s="8">
        <v>43.2</v>
      </c>
      <c r="K10" s="8">
        <v>72.4</v>
      </c>
      <c r="L10" s="8">
        <v>78.4</v>
      </c>
      <c r="M10" s="8">
        <v>73</v>
      </c>
      <c r="N10" s="8">
        <v>73.3</v>
      </c>
      <c r="O10" s="8">
        <v>71.3</v>
      </c>
      <c r="P10" s="8">
        <v>56.6</v>
      </c>
      <c r="Q10" s="10">
        <v>645.1</v>
      </c>
      <c r="R10" s="6" t="s">
        <v>599</v>
      </c>
      <c r="S10" s="6">
        <v>10</v>
      </c>
    </row>
    <row r="11" spans="1:19" ht="12.75">
      <c r="A11" s="6">
        <v>11</v>
      </c>
      <c r="B11" s="6" t="s">
        <v>47</v>
      </c>
      <c r="C11" s="7">
        <v>-2.2</v>
      </c>
      <c r="D11" s="7">
        <v>57.2</v>
      </c>
      <c r="E11" s="8">
        <v>82.2</v>
      </c>
      <c r="F11" s="8">
        <v>51.7</v>
      </c>
      <c r="G11" s="8">
        <v>58.4</v>
      </c>
      <c r="H11" s="8">
        <v>53.4</v>
      </c>
      <c r="I11" s="8">
        <v>61.1</v>
      </c>
      <c r="J11" s="8">
        <v>53.8</v>
      </c>
      <c r="K11" s="8">
        <v>60.6</v>
      </c>
      <c r="L11" s="8">
        <v>75.3</v>
      </c>
      <c r="M11" s="8">
        <v>68.5</v>
      </c>
      <c r="N11" s="8">
        <v>77.5</v>
      </c>
      <c r="O11" s="8">
        <v>75.2</v>
      </c>
      <c r="P11" s="8">
        <v>73.6</v>
      </c>
      <c r="Q11" s="10">
        <v>791.3</v>
      </c>
      <c r="R11" s="6" t="s">
        <v>599</v>
      </c>
      <c r="S11" s="6">
        <v>11</v>
      </c>
    </row>
    <row r="12" spans="1:19" ht="12.75">
      <c r="A12" s="6">
        <v>12</v>
      </c>
      <c r="B12" s="6" t="s">
        <v>49</v>
      </c>
      <c r="C12" s="7">
        <v>-2.2666666666666666</v>
      </c>
      <c r="D12" s="7">
        <v>53.35</v>
      </c>
      <c r="E12" s="8">
        <v>68.9</v>
      </c>
      <c r="F12" s="8">
        <v>50</v>
      </c>
      <c r="G12" s="8">
        <v>58.8</v>
      </c>
      <c r="H12" s="8">
        <v>50.3</v>
      </c>
      <c r="I12" s="8">
        <v>60.7</v>
      </c>
      <c r="J12" s="8">
        <v>66.9</v>
      </c>
      <c r="K12" s="8">
        <v>65.2</v>
      </c>
      <c r="L12" s="8">
        <v>80.9</v>
      </c>
      <c r="M12" s="8">
        <v>74.3</v>
      </c>
      <c r="N12" s="8">
        <v>77.3</v>
      </c>
      <c r="O12" s="8">
        <v>77.7</v>
      </c>
      <c r="P12" s="8">
        <v>78.3</v>
      </c>
      <c r="Q12" s="10">
        <v>809.3</v>
      </c>
      <c r="R12" s="6" t="s">
        <v>599</v>
      </c>
      <c r="S12" s="6">
        <v>12</v>
      </c>
    </row>
    <row r="13" spans="1:19" ht="12.75">
      <c r="A13" s="6">
        <v>13</v>
      </c>
      <c r="B13" s="6" t="s">
        <v>50</v>
      </c>
      <c r="C13" s="7">
        <v>-0.18333333333333332</v>
      </c>
      <c r="D13" s="7">
        <v>51.15</v>
      </c>
      <c r="E13" s="8">
        <v>77.7</v>
      </c>
      <c r="F13" s="8">
        <v>51.2</v>
      </c>
      <c r="G13" s="8">
        <v>60.1</v>
      </c>
      <c r="H13" s="8">
        <v>54.1</v>
      </c>
      <c r="I13" s="8">
        <v>55.4</v>
      </c>
      <c r="J13" s="8">
        <v>56.8</v>
      </c>
      <c r="K13" s="8">
        <v>45</v>
      </c>
      <c r="L13" s="8">
        <v>55.3</v>
      </c>
      <c r="M13" s="8">
        <v>67.5</v>
      </c>
      <c r="N13" s="8">
        <v>73.3</v>
      </c>
      <c r="O13" s="8">
        <v>76.6</v>
      </c>
      <c r="P13" s="8">
        <v>79.6</v>
      </c>
      <c r="Q13" s="10">
        <v>752.6</v>
      </c>
      <c r="R13" s="6" t="s">
        <v>599</v>
      </c>
      <c r="S13" s="6">
        <v>13</v>
      </c>
    </row>
    <row r="14" spans="1:19" ht="12.75">
      <c r="A14" s="6">
        <v>14</v>
      </c>
      <c r="B14" s="6" t="s">
        <v>51</v>
      </c>
      <c r="C14" s="7">
        <v>-4.116666666666666</v>
      </c>
      <c r="D14" s="7">
        <v>50.35</v>
      </c>
      <c r="E14" s="8">
        <v>114.7</v>
      </c>
      <c r="F14" s="8">
        <v>91.9</v>
      </c>
      <c r="G14" s="8">
        <v>87</v>
      </c>
      <c r="H14" s="8">
        <v>58.5</v>
      </c>
      <c r="I14" s="8">
        <v>61.4</v>
      </c>
      <c r="J14" s="8">
        <v>57.2</v>
      </c>
      <c r="K14" s="8">
        <v>54.8</v>
      </c>
      <c r="L14" s="8">
        <v>69</v>
      </c>
      <c r="M14" s="8">
        <v>76.3</v>
      </c>
      <c r="N14" s="8">
        <v>95.2</v>
      </c>
      <c r="O14" s="8">
        <v>100.8</v>
      </c>
      <c r="P14" s="8">
        <v>116.4</v>
      </c>
      <c r="Q14" s="10">
        <v>983.2</v>
      </c>
      <c r="R14" s="6" t="s">
        <v>599</v>
      </c>
      <c r="S14" s="6">
        <v>14</v>
      </c>
    </row>
    <row r="15" spans="1:19" ht="12.75">
      <c r="A15" s="6">
        <v>15</v>
      </c>
      <c r="B15" s="6" t="s">
        <v>52</v>
      </c>
      <c r="C15" s="7">
        <v>-6.25</v>
      </c>
      <c r="D15" s="7">
        <v>53.43333333333333</v>
      </c>
      <c r="E15" s="8">
        <v>69.5</v>
      </c>
      <c r="F15" s="8">
        <v>50.5</v>
      </c>
      <c r="G15" s="8">
        <v>55.1</v>
      </c>
      <c r="H15" s="8">
        <v>51.1</v>
      </c>
      <c r="I15" s="8">
        <v>54.9</v>
      </c>
      <c r="J15" s="8">
        <v>55.4</v>
      </c>
      <c r="K15" s="8">
        <v>49.9</v>
      </c>
      <c r="L15" s="8">
        <v>71.1</v>
      </c>
      <c r="M15" s="8">
        <v>71.3</v>
      </c>
      <c r="N15" s="8">
        <v>70.3</v>
      </c>
      <c r="O15" s="8">
        <v>64.1</v>
      </c>
      <c r="P15" s="8">
        <v>76.4</v>
      </c>
      <c r="Q15" s="10">
        <v>739.6</v>
      </c>
      <c r="R15" s="6" t="s">
        <v>599</v>
      </c>
      <c r="S15" s="6">
        <v>15</v>
      </c>
    </row>
    <row r="16" spans="1:19" ht="12.75">
      <c r="A16" s="6">
        <v>16</v>
      </c>
      <c r="B16" s="6" t="s">
        <v>54</v>
      </c>
      <c r="C16" s="7">
        <v>-21.9</v>
      </c>
      <c r="D16" s="7">
        <v>64.13333333333334</v>
      </c>
      <c r="E16" s="8">
        <v>75.5</v>
      </c>
      <c r="F16" s="8">
        <v>71.4</v>
      </c>
      <c r="G16" s="8">
        <v>81.8</v>
      </c>
      <c r="H16" s="8">
        <v>58.2</v>
      </c>
      <c r="I16" s="8">
        <v>43.9</v>
      </c>
      <c r="J16" s="8">
        <v>50.2</v>
      </c>
      <c r="K16" s="8">
        <v>51.7</v>
      </c>
      <c r="L16" s="8">
        <v>61.8</v>
      </c>
      <c r="M16" s="8">
        <v>66.6</v>
      </c>
      <c r="N16" s="8">
        <v>85.6</v>
      </c>
      <c r="O16" s="8">
        <v>72.6</v>
      </c>
      <c r="P16" s="8">
        <v>78.8</v>
      </c>
      <c r="Q16" s="10">
        <v>798.1</v>
      </c>
      <c r="R16" s="6" t="s">
        <v>599</v>
      </c>
      <c r="S16" s="6">
        <v>16</v>
      </c>
    </row>
    <row r="17" spans="1:19" ht="12.75">
      <c r="A17" s="6">
        <v>17</v>
      </c>
      <c r="B17" s="6" t="s">
        <v>56</v>
      </c>
      <c r="C17" s="7">
        <v>-52.75</v>
      </c>
      <c r="D17" s="7">
        <v>68.7</v>
      </c>
      <c r="E17" s="8">
        <v>14.8</v>
      </c>
      <c r="F17" s="8">
        <v>15.3</v>
      </c>
      <c r="G17" s="8">
        <v>17.7</v>
      </c>
      <c r="H17" s="8">
        <v>18.1</v>
      </c>
      <c r="I17" s="8">
        <v>15.1</v>
      </c>
      <c r="J17" s="8">
        <v>19</v>
      </c>
      <c r="K17" s="8">
        <v>22.6</v>
      </c>
      <c r="L17" s="8">
        <v>33.7</v>
      </c>
      <c r="M17" s="8">
        <v>34.4</v>
      </c>
      <c r="N17" s="8">
        <v>26.2</v>
      </c>
      <c r="O17" s="8">
        <v>33.4</v>
      </c>
      <c r="P17" s="8">
        <v>23.8</v>
      </c>
      <c r="Q17" s="10">
        <v>274.1</v>
      </c>
      <c r="R17" s="6" t="s">
        <v>599</v>
      </c>
      <c r="S17" s="6">
        <v>17</v>
      </c>
    </row>
    <row r="18" spans="1:19" ht="12.75">
      <c r="A18" s="6">
        <v>18</v>
      </c>
      <c r="B18" s="6" t="s">
        <v>58</v>
      </c>
      <c r="C18" s="7">
        <v>-37.63333333333333</v>
      </c>
      <c r="D18" s="7">
        <v>65.6</v>
      </c>
      <c r="E18" s="8">
        <v>111.5</v>
      </c>
      <c r="F18" s="8">
        <v>90.9</v>
      </c>
      <c r="G18" s="8">
        <v>88.1</v>
      </c>
      <c r="H18" s="8">
        <v>73.1</v>
      </c>
      <c r="I18" s="8">
        <v>57.1</v>
      </c>
      <c r="J18" s="8">
        <v>51.6</v>
      </c>
      <c r="K18" s="8">
        <v>50.5</v>
      </c>
      <c r="L18" s="8">
        <v>61.1</v>
      </c>
      <c r="M18" s="8">
        <v>67.9</v>
      </c>
      <c r="N18" s="8">
        <v>82.2</v>
      </c>
      <c r="O18" s="8">
        <v>95.5</v>
      </c>
      <c r="P18" s="8">
        <v>102.6</v>
      </c>
      <c r="Q18" s="10">
        <v>932.1</v>
      </c>
      <c r="R18" s="6" t="s">
        <v>599</v>
      </c>
      <c r="S18" s="6">
        <v>18</v>
      </c>
    </row>
    <row r="19" spans="1:19" ht="12.75">
      <c r="A19" s="6">
        <v>19</v>
      </c>
      <c r="B19" s="6" t="s">
        <v>59</v>
      </c>
      <c r="C19" s="7">
        <v>-43.11666666666667</v>
      </c>
      <c r="D19" s="7">
        <v>60.03333333333333</v>
      </c>
      <c r="E19" s="8">
        <v>283.7</v>
      </c>
      <c r="F19" s="8">
        <v>264.4</v>
      </c>
      <c r="G19" s="8">
        <v>186</v>
      </c>
      <c r="H19" s="8">
        <v>215.1</v>
      </c>
      <c r="I19" s="8">
        <v>170</v>
      </c>
      <c r="J19" s="8">
        <v>147.6</v>
      </c>
      <c r="K19" s="8">
        <v>134.9</v>
      </c>
      <c r="L19" s="8">
        <v>178.4</v>
      </c>
      <c r="M19" s="8">
        <v>234.1</v>
      </c>
      <c r="N19" s="8">
        <v>185</v>
      </c>
      <c r="O19" s="8">
        <v>227.6</v>
      </c>
      <c r="P19" s="8">
        <v>263.2</v>
      </c>
      <c r="Q19" s="10">
        <v>2490</v>
      </c>
      <c r="R19" s="6" t="s">
        <v>634</v>
      </c>
      <c r="S19" s="6">
        <v>19</v>
      </c>
    </row>
    <row r="20" spans="1:19" ht="12.75">
      <c r="A20" s="6">
        <v>20</v>
      </c>
      <c r="B20" s="6" t="s">
        <v>60</v>
      </c>
      <c r="C20" s="7">
        <v>9.866666666666667</v>
      </c>
      <c r="D20" s="7">
        <v>57.1</v>
      </c>
      <c r="E20" s="8">
        <v>42.8</v>
      </c>
      <c r="F20" s="8">
        <v>28</v>
      </c>
      <c r="G20" s="8">
        <v>36</v>
      </c>
      <c r="H20" s="8">
        <v>34.2</v>
      </c>
      <c r="I20" s="8">
        <v>43.4</v>
      </c>
      <c r="J20" s="8">
        <v>50.7</v>
      </c>
      <c r="K20" s="8">
        <v>64.9</v>
      </c>
      <c r="L20" s="8">
        <v>60</v>
      </c>
      <c r="M20" s="8">
        <v>64.9</v>
      </c>
      <c r="N20" s="8">
        <v>66.2</v>
      </c>
      <c r="O20" s="8">
        <v>61.9</v>
      </c>
      <c r="P20" s="8">
        <v>50.5</v>
      </c>
      <c r="Q20" s="10">
        <v>603.5</v>
      </c>
      <c r="R20" s="6" t="s">
        <v>599</v>
      </c>
      <c r="S20" s="6">
        <v>20</v>
      </c>
    </row>
    <row r="21" spans="1:19" ht="12.75">
      <c r="A21" s="6">
        <v>21</v>
      </c>
      <c r="B21" s="6" t="s">
        <v>62</v>
      </c>
      <c r="C21" s="7">
        <v>12.55</v>
      </c>
      <c r="D21" s="7">
        <v>55.68333333333333</v>
      </c>
      <c r="E21" s="8">
        <v>50.7</v>
      </c>
      <c r="F21" s="8">
        <v>31.5</v>
      </c>
      <c r="G21" s="8">
        <v>41.6</v>
      </c>
      <c r="H21" s="8">
        <v>42.4</v>
      </c>
      <c r="I21" s="8">
        <v>42.6</v>
      </c>
      <c r="J21" s="8">
        <v>53.6</v>
      </c>
      <c r="K21" s="8">
        <v>67.5</v>
      </c>
      <c r="L21" s="8">
        <v>63.3</v>
      </c>
      <c r="M21" s="8">
        <v>62.6</v>
      </c>
      <c r="N21" s="8">
        <v>55.1</v>
      </c>
      <c r="O21" s="8">
        <v>61.8</v>
      </c>
      <c r="P21" s="8">
        <v>58.3</v>
      </c>
      <c r="Q21" s="10">
        <v>631</v>
      </c>
      <c r="R21" s="6" t="s">
        <v>599</v>
      </c>
      <c r="S21" s="6">
        <v>21</v>
      </c>
    </row>
    <row r="22" spans="1:19" ht="12.75">
      <c r="A22" s="6">
        <v>22</v>
      </c>
      <c r="B22" s="6" t="s">
        <v>63</v>
      </c>
      <c r="C22" s="7">
        <v>5.183333333333334</v>
      </c>
      <c r="D22" s="7">
        <v>52.1</v>
      </c>
      <c r="E22" s="8">
        <v>65.7</v>
      </c>
      <c r="F22" s="8">
        <v>47.6</v>
      </c>
      <c r="G22" s="8">
        <v>63.2</v>
      </c>
      <c r="H22" s="8">
        <v>50.1</v>
      </c>
      <c r="I22" s="8">
        <v>61.2</v>
      </c>
      <c r="J22" s="8">
        <v>68.4</v>
      </c>
      <c r="K22" s="8">
        <v>76.6</v>
      </c>
      <c r="L22" s="8">
        <v>71</v>
      </c>
      <c r="M22" s="8">
        <v>66.5</v>
      </c>
      <c r="N22" s="8">
        <v>71.4</v>
      </c>
      <c r="O22" s="8">
        <v>81.1</v>
      </c>
      <c r="P22" s="8">
        <v>79.4</v>
      </c>
      <c r="Q22" s="10">
        <v>802.2</v>
      </c>
      <c r="R22" s="6" t="s">
        <v>599</v>
      </c>
      <c r="S22" s="6">
        <v>22</v>
      </c>
    </row>
    <row r="23" spans="1:19" ht="12.75">
      <c r="A23" s="6">
        <v>23</v>
      </c>
      <c r="B23" s="6" t="s">
        <v>65</v>
      </c>
      <c r="C23" s="7">
        <v>6.216666666666667</v>
      </c>
      <c r="D23" s="7">
        <v>49.61666666666667</v>
      </c>
      <c r="E23" s="8">
        <v>71</v>
      </c>
      <c r="F23" s="8">
        <v>59.6</v>
      </c>
      <c r="G23" s="8">
        <v>68.6</v>
      </c>
      <c r="H23" s="8">
        <v>58.8</v>
      </c>
      <c r="I23" s="8">
        <v>75.5</v>
      </c>
      <c r="J23" s="8">
        <v>74.8</v>
      </c>
      <c r="K23" s="8">
        <v>66.9</v>
      </c>
      <c r="L23" s="8">
        <v>71.4</v>
      </c>
      <c r="M23" s="8">
        <v>68.1</v>
      </c>
      <c r="N23" s="8">
        <v>75.7</v>
      </c>
      <c r="O23" s="8">
        <v>79.3</v>
      </c>
      <c r="P23" s="8">
        <v>78</v>
      </c>
      <c r="Q23" s="10">
        <v>847.7</v>
      </c>
      <c r="R23" s="6" t="s">
        <v>599</v>
      </c>
      <c r="S23" s="6">
        <v>23</v>
      </c>
    </row>
    <row r="24" spans="1:19" ht="12.75">
      <c r="A24" s="6">
        <v>24</v>
      </c>
      <c r="B24" s="6" t="s">
        <v>67</v>
      </c>
      <c r="C24" s="7">
        <v>8.566666666666666</v>
      </c>
      <c r="D24" s="7">
        <v>47.38333333333333</v>
      </c>
      <c r="E24" s="8">
        <v>68.5</v>
      </c>
      <c r="F24" s="8">
        <v>73.1</v>
      </c>
      <c r="G24" s="8">
        <v>72.3</v>
      </c>
      <c r="H24" s="8">
        <v>91.7</v>
      </c>
      <c r="I24" s="8">
        <v>106.6</v>
      </c>
      <c r="J24" s="8">
        <v>127.4</v>
      </c>
      <c r="K24" s="8">
        <v>119.5</v>
      </c>
      <c r="L24" s="8">
        <v>136.5</v>
      </c>
      <c r="M24" s="8">
        <v>94.7</v>
      </c>
      <c r="N24" s="8">
        <v>69.8</v>
      </c>
      <c r="O24" s="8">
        <v>84.3</v>
      </c>
      <c r="P24" s="8">
        <v>77.1</v>
      </c>
      <c r="Q24" s="10">
        <v>1121.5</v>
      </c>
      <c r="R24" s="6" t="s">
        <v>599</v>
      </c>
      <c r="S24" s="6">
        <v>24</v>
      </c>
    </row>
    <row r="25" spans="1:19" ht="12.75">
      <c r="A25" s="6">
        <v>25</v>
      </c>
      <c r="B25" s="6" t="s">
        <v>69</v>
      </c>
      <c r="C25" s="7">
        <v>-4.416666666666667</v>
      </c>
      <c r="D25" s="7">
        <v>48.45</v>
      </c>
      <c r="E25" s="8">
        <v>138</v>
      </c>
      <c r="F25" s="8">
        <v>108.2</v>
      </c>
      <c r="G25" s="8">
        <v>104.9</v>
      </c>
      <c r="H25" s="8">
        <v>72.1</v>
      </c>
      <c r="I25" s="8">
        <v>75.6</v>
      </c>
      <c r="J25" s="8">
        <v>55.3</v>
      </c>
      <c r="K25" s="8">
        <v>47.7</v>
      </c>
      <c r="L25" s="8">
        <v>58.9</v>
      </c>
      <c r="M25" s="8">
        <v>80.3</v>
      </c>
      <c r="N25" s="8">
        <v>110</v>
      </c>
      <c r="O25" s="8">
        <v>121.7</v>
      </c>
      <c r="P25" s="8">
        <v>140.4</v>
      </c>
      <c r="Q25" s="10">
        <v>1113.1</v>
      </c>
      <c r="R25" s="6" t="s">
        <v>599</v>
      </c>
      <c r="S25" s="6">
        <v>25</v>
      </c>
    </row>
    <row r="26" spans="1:19" ht="12.75">
      <c r="A26" s="6">
        <v>26</v>
      </c>
      <c r="B26" s="6" t="s">
        <v>71</v>
      </c>
      <c r="C26" s="7">
        <v>2.45</v>
      </c>
      <c r="D26" s="7">
        <v>48.96666666666667</v>
      </c>
      <c r="E26" s="8">
        <v>54.3</v>
      </c>
      <c r="F26" s="8">
        <v>46</v>
      </c>
      <c r="G26" s="8">
        <v>53.6</v>
      </c>
      <c r="H26" s="8">
        <v>44.9</v>
      </c>
      <c r="I26" s="8">
        <v>63.2</v>
      </c>
      <c r="J26" s="8">
        <v>57.2</v>
      </c>
      <c r="K26" s="8">
        <v>53.7</v>
      </c>
      <c r="L26" s="8">
        <v>51.5</v>
      </c>
      <c r="M26" s="8">
        <v>53.6</v>
      </c>
      <c r="N26" s="8">
        <v>58.2</v>
      </c>
      <c r="O26" s="8">
        <v>56.2</v>
      </c>
      <c r="P26" s="8">
        <v>55.5</v>
      </c>
      <c r="Q26" s="10">
        <v>647.9</v>
      </c>
      <c r="R26" s="6" t="s">
        <v>599</v>
      </c>
      <c r="S26" s="6">
        <v>26</v>
      </c>
    </row>
    <row r="27" spans="1:19" ht="12.75">
      <c r="A27" s="6">
        <v>27</v>
      </c>
      <c r="B27" s="6" t="s">
        <v>72</v>
      </c>
      <c r="C27" s="7">
        <v>-1.6166666666666667</v>
      </c>
      <c r="D27" s="7">
        <v>47.166666666666664</v>
      </c>
      <c r="E27" s="8">
        <v>86.5</v>
      </c>
      <c r="F27" s="8">
        <v>70.4</v>
      </c>
      <c r="G27" s="8">
        <v>69.2</v>
      </c>
      <c r="H27" s="8">
        <v>50</v>
      </c>
      <c r="I27" s="8">
        <v>64.2</v>
      </c>
      <c r="J27" s="8">
        <v>45.5</v>
      </c>
      <c r="K27" s="8">
        <v>46.1</v>
      </c>
      <c r="L27" s="8">
        <v>44.9</v>
      </c>
      <c r="M27" s="8">
        <v>62.3</v>
      </c>
      <c r="N27" s="8">
        <v>79.3</v>
      </c>
      <c r="O27" s="8">
        <v>87.9</v>
      </c>
      <c r="P27" s="8">
        <v>84.4</v>
      </c>
      <c r="Q27" s="10">
        <v>790.7</v>
      </c>
      <c r="R27" s="6" t="s">
        <v>599</v>
      </c>
      <c r="S27" s="6">
        <v>27</v>
      </c>
    </row>
    <row r="28" spans="1:19" ht="12.75">
      <c r="A28" s="6">
        <v>28</v>
      </c>
      <c r="B28" s="6" t="s">
        <v>73</v>
      </c>
      <c r="C28" s="7">
        <v>4.95</v>
      </c>
      <c r="D28" s="7">
        <v>45.71666666666667</v>
      </c>
      <c r="E28" s="8">
        <v>54.5</v>
      </c>
      <c r="F28" s="8">
        <v>54.6</v>
      </c>
      <c r="G28" s="8">
        <v>62.9</v>
      </c>
      <c r="H28" s="8">
        <v>67.8</v>
      </c>
      <c r="I28" s="8">
        <v>86.1</v>
      </c>
      <c r="J28" s="8">
        <v>78.5</v>
      </c>
      <c r="K28" s="8">
        <v>60.7</v>
      </c>
      <c r="L28" s="8">
        <v>76.9</v>
      </c>
      <c r="M28" s="8">
        <v>75.2</v>
      </c>
      <c r="N28" s="8">
        <v>79.5</v>
      </c>
      <c r="O28" s="8">
        <v>69.6</v>
      </c>
      <c r="P28" s="8">
        <v>58.1</v>
      </c>
      <c r="Q28" s="10">
        <v>824.4</v>
      </c>
      <c r="R28" s="6" t="s">
        <v>599</v>
      </c>
      <c r="S28" s="6">
        <v>28</v>
      </c>
    </row>
    <row r="29" spans="1:19" ht="12.75">
      <c r="A29" s="6">
        <v>29</v>
      </c>
      <c r="B29" s="6" t="s">
        <v>74</v>
      </c>
      <c r="C29" s="7">
        <v>-0.7</v>
      </c>
      <c r="D29" s="7">
        <v>44.833333333333336</v>
      </c>
      <c r="E29" s="8">
        <v>100.5</v>
      </c>
      <c r="F29" s="8">
        <v>85.5</v>
      </c>
      <c r="G29" s="8">
        <v>76.4</v>
      </c>
      <c r="H29" s="8">
        <v>72.3</v>
      </c>
      <c r="I29" s="8">
        <v>77.1</v>
      </c>
      <c r="J29" s="8">
        <v>56.8</v>
      </c>
      <c r="K29" s="8">
        <v>46.6</v>
      </c>
      <c r="L29" s="8">
        <v>54.3</v>
      </c>
      <c r="M29" s="8">
        <v>74.1</v>
      </c>
      <c r="N29" s="8">
        <v>87.6</v>
      </c>
      <c r="O29" s="8">
        <v>92.4</v>
      </c>
      <c r="P29" s="8">
        <v>100.1</v>
      </c>
      <c r="Q29" s="10">
        <v>923.7</v>
      </c>
      <c r="R29" s="6" t="s">
        <v>599</v>
      </c>
      <c r="S29" s="6">
        <v>29</v>
      </c>
    </row>
    <row r="30" spans="1:19" ht="12.75">
      <c r="A30" s="6">
        <v>30</v>
      </c>
      <c r="B30" s="6" t="s">
        <v>75</v>
      </c>
      <c r="C30" s="7">
        <v>1.3666666666666667</v>
      </c>
      <c r="D30" s="7">
        <v>43.63333333333333</v>
      </c>
      <c r="E30" s="8">
        <v>55</v>
      </c>
      <c r="F30" s="8">
        <v>55.2</v>
      </c>
      <c r="G30" s="8">
        <v>57.6</v>
      </c>
      <c r="H30" s="8">
        <v>64.4</v>
      </c>
      <c r="I30" s="8">
        <v>73.2</v>
      </c>
      <c r="J30" s="8">
        <v>59.6</v>
      </c>
      <c r="K30" s="8">
        <v>41.2</v>
      </c>
      <c r="L30" s="8">
        <v>47.5</v>
      </c>
      <c r="M30" s="8">
        <v>47.8</v>
      </c>
      <c r="N30" s="8">
        <v>51.6</v>
      </c>
      <c r="O30" s="8">
        <v>48.9</v>
      </c>
      <c r="P30" s="8">
        <v>56.1</v>
      </c>
      <c r="Q30" s="10">
        <v>658.1</v>
      </c>
      <c r="R30" s="6" t="s">
        <v>599</v>
      </c>
      <c r="S30" s="6">
        <v>30</v>
      </c>
    </row>
    <row r="31" spans="1:19" ht="12.75">
      <c r="A31" s="6">
        <v>31</v>
      </c>
      <c r="B31" s="6" t="s">
        <v>76</v>
      </c>
      <c r="C31" s="7">
        <v>5.216666666666667</v>
      </c>
      <c r="D31" s="7">
        <v>43.45</v>
      </c>
      <c r="E31" s="8">
        <v>46.9</v>
      </c>
      <c r="F31" s="8">
        <v>53.8</v>
      </c>
      <c r="G31" s="8">
        <v>43.8</v>
      </c>
      <c r="H31" s="8">
        <v>47.8</v>
      </c>
      <c r="I31" s="8">
        <v>42.3</v>
      </c>
      <c r="J31" s="8">
        <v>28.8</v>
      </c>
      <c r="K31" s="8">
        <v>13.8</v>
      </c>
      <c r="L31" s="8">
        <v>27.2</v>
      </c>
      <c r="M31" s="8">
        <v>46.8</v>
      </c>
      <c r="N31" s="8">
        <v>77.7</v>
      </c>
      <c r="O31" s="8">
        <v>59.3</v>
      </c>
      <c r="P31" s="8">
        <v>55.7</v>
      </c>
      <c r="Q31" s="10">
        <v>543.9</v>
      </c>
      <c r="R31" s="6" t="s">
        <v>599</v>
      </c>
      <c r="S31" s="6">
        <v>31</v>
      </c>
    </row>
    <row r="32" spans="1:19" ht="12.75">
      <c r="A32" s="6">
        <v>32</v>
      </c>
      <c r="B32" s="6" t="s">
        <v>77</v>
      </c>
      <c r="C32" s="7">
        <v>-8.416666666666666</v>
      </c>
      <c r="D32" s="7">
        <v>43.36666666666667</v>
      </c>
      <c r="E32" s="8">
        <v>132.6</v>
      </c>
      <c r="F32" s="8">
        <v>107.8</v>
      </c>
      <c r="G32" s="8">
        <v>86.8</v>
      </c>
      <c r="H32" s="8">
        <v>83.4</v>
      </c>
      <c r="I32" s="8">
        <v>78.4</v>
      </c>
      <c r="J32" s="8">
        <v>48.9</v>
      </c>
      <c r="K32" s="8">
        <v>25.6</v>
      </c>
      <c r="L32" s="8">
        <v>29.5</v>
      </c>
      <c r="M32" s="8">
        <v>62.3</v>
      </c>
      <c r="N32" s="8">
        <v>104.2</v>
      </c>
      <c r="O32" s="8">
        <v>116.8</v>
      </c>
      <c r="P32" s="8">
        <v>127.2</v>
      </c>
      <c r="Q32" s="10">
        <v>1003.5</v>
      </c>
      <c r="R32" s="6" t="s">
        <v>599</v>
      </c>
      <c r="S32" s="6">
        <v>32</v>
      </c>
    </row>
    <row r="33" spans="1:19" ht="12.75">
      <c r="A33" s="6">
        <v>33</v>
      </c>
      <c r="B33" s="6" t="s">
        <v>79</v>
      </c>
      <c r="C33" s="7">
        <v>-0.8833333333333333</v>
      </c>
      <c r="D33" s="7">
        <v>41.65</v>
      </c>
      <c r="E33" s="8">
        <v>23.7</v>
      </c>
      <c r="F33" s="8">
        <v>27.6</v>
      </c>
      <c r="G33" s="8">
        <v>27.9</v>
      </c>
      <c r="H33" s="8">
        <v>33.9</v>
      </c>
      <c r="I33" s="8">
        <v>42.6</v>
      </c>
      <c r="J33" s="8">
        <v>34.2</v>
      </c>
      <c r="K33" s="8">
        <v>16.5</v>
      </c>
      <c r="L33" s="8">
        <v>25.9</v>
      </c>
      <c r="M33" s="8">
        <v>32.1</v>
      </c>
      <c r="N33" s="8">
        <v>35.5</v>
      </c>
      <c r="O33" s="8">
        <v>39.3</v>
      </c>
      <c r="P33" s="8">
        <v>25.8</v>
      </c>
      <c r="Q33" s="10">
        <v>365</v>
      </c>
      <c r="R33" s="6" t="s">
        <v>602</v>
      </c>
      <c r="S33" s="6">
        <v>33</v>
      </c>
    </row>
    <row r="34" spans="1:19" ht="12.75">
      <c r="A34" s="6">
        <v>34</v>
      </c>
      <c r="B34" s="6" t="s">
        <v>80</v>
      </c>
      <c r="C34" s="7">
        <v>2.15</v>
      </c>
      <c r="D34" s="7">
        <v>41.416666666666664</v>
      </c>
      <c r="E34" s="8">
        <v>41.7</v>
      </c>
      <c r="F34" s="8">
        <v>39.4</v>
      </c>
      <c r="G34" s="8">
        <v>39.8</v>
      </c>
      <c r="H34" s="8">
        <v>48.3</v>
      </c>
      <c r="I34" s="8">
        <v>52.2</v>
      </c>
      <c r="J34" s="8">
        <v>40.9</v>
      </c>
      <c r="K34" s="8">
        <v>23</v>
      </c>
      <c r="L34" s="8">
        <v>54</v>
      </c>
      <c r="M34" s="8">
        <v>67.3</v>
      </c>
      <c r="N34" s="8">
        <v>84</v>
      </c>
      <c r="O34" s="8">
        <v>66</v>
      </c>
      <c r="P34" s="8">
        <v>44.4</v>
      </c>
      <c r="Q34" s="10">
        <v>601</v>
      </c>
      <c r="R34" s="6" t="s">
        <v>608</v>
      </c>
      <c r="S34" s="6">
        <v>34</v>
      </c>
    </row>
    <row r="35" spans="1:19" ht="12.75">
      <c r="A35" s="6">
        <v>35</v>
      </c>
      <c r="B35" s="6" t="s">
        <v>81</v>
      </c>
      <c r="C35" s="7">
        <v>-3.6833333333333336</v>
      </c>
      <c r="D35" s="7">
        <v>40.416666666666664</v>
      </c>
      <c r="E35" s="8">
        <v>46.4</v>
      </c>
      <c r="F35" s="8">
        <v>46.1</v>
      </c>
      <c r="G35" s="8">
        <v>33.1</v>
      </c>
      <c r="H35" s="8">
        <v>53.3</v>
      </c>
      <c r="I35" s="8">
        <v>41.1</v>
      </c>
      <c r="J35" s="8">
        <v>26.5</v>
      </c>
      <c r="K35" s="8">
        <v>12.9</v>
      </c>
      <c r="L35" s="8">
        <v>8.9</v>
      </c>
      <c r="M35" s="8">
        <v>30.8</v>
      </c>
      <c r="N35" s="8">
        <v>45.1</v>
      </c>
      <c r="O35" s="8">
        <v>65.1</v>
      </c>
      <c r="P35" s="8">
        <v>51.7</v>
      </c>
      <c r="Q35" s="10">
        <v>461</v>
      </c>
      <c r="R35" s="6" t="s">
        <v>599</v>
      </c>
      <c r="S35" s="6">
        <v>35</v>
      </c>
    </row>
    <row r="36" spans="1:19" ht="12.75">
      <c r="A36" s="6">
        <v>36</v>
      </c>
      <c r="B36" s="6" t="s">
        <v>82</v>
      </c>
      <c r="C36" s="7">
        <v>-2.466666666666667</v>
      </c>
      <c r="D36" s="7">
        <v>36.833333333333336</v>
      </c>
      <c r="E36" s="8">
        <v>35</v>
      </c>
      <c r="F36" s="8">
        <v>18.8</v>
      </c>
      <c r="G36" s="8">
        <v>24.6</v>
      </c>
      <c r="H36" s="8">
        <v>27.2</v>
      </c>
      <c r="I36" s="8">
        <v>19.1</v>
      </c>
      <c r="J36" s="8">
        <v>12.3</v>
      </c>
      <c r="K36" s="8">
        <v>1.1</v>
      </c>
      <c r="L36" s="8">
        <v>1.8</v>
      </c>
      <c r="M36" s="8">
        <v>7.6</v>
      </c>
      <c r="N36" s="8">
        <v>26.2</v>
      </c>
      <c r="O36" s="8">
        <v>23.9</v>
      </c>
      <c r="P36" s="8">
        <v>30.9</v>
      </c>
      <c r="Q36" s="10">
        <v>228.5</v>
      </c>
      <c r="R36" s="6" t="s">
        <v>600</v>
      </c>
      <c r="S36" s="6">
        <v>36</v>
      </c>
    </row>
    <row r="37" spans="1:19" ht="12.75">
      <c r="A37" s="6">
        <v>37</v>
      </c>
      <c r="B37" s="6" t="s">
        <v>83</v>
      </c>
      <c r="C37" s="7">
        <v>-5.35</v>
      </c>
      <c r="D37" s="7">
        <v>36.15</v>
      </c>
      <c r="E37" s="8">
        <v>120.7</v>
      </c>
      <c r="F37" s="8">
        <v>99.8</v>
      </c>
      <c r="G37" s="8">
        <v>75.7</v>
      </c>
      <c r="H37" s="8">
        <v>59.5</v>
      </c>
      <c r="I37" s="8">
        <v>35.7</v>
      </c>
      <c r="J37" s="8">
        <v>9.9</v>
      </c>
      <c r="K37" s="8">
        <v>0.9</v>
      </c>
      <c r="L37" s="8">
        <v>1</v>
      </c>
      <c r="M37" s="8">
        <v>14.1</v>
      </c>
      <c r="N37" s="8">
        <v>61.8</v>
      </c>
      <c r="O37" s="8">
        <v>136.9</v>
      </c>
      <c r="P37" s="8">
        <v>142.9</v>
      </c>
      <c r="Q37" s="10">
        <v>758.9</v>
      </c>
      <c r="R37" s="6" t="s">
        <v>599</v>
      </c>
      <c r="S37" s="6">
        <v>37</v>
      </c>
    </row>
    <row r="38" spans="1:19" ht="12.75">
      <c r="A38" s="6">
        <v>38</v>
      </c>
      <c r="B38" s="6" t="s">
        <v>85</v>
      </c>
      <c r="C38" s="7">
        <v>-9.133333333333333</v>
      </c>
      <c r="D38" s="7">
        <v>38.78333333333333</v>
      </c>
      <c r="E38" s="8">
        <v>120.3</v>
      </c>
      <c r="F38" s="8">
        <v>121.9</v>
      </c>
      <c r="G38" s="8">
        <v>74.4</v>
      </c>
      <c r="H38" s="8">
        <v>60.9</v>
      </c>
      <c r="I38" s="8">
        <v>40.8</v>
      </c>
      <c r="J38" s="8">
        <v>22.5</v>
      </c>
      <c r="K38" s="8">
        <v>4.1</v>
      </c>
      <c r="L38" s="8">
        <v>5.6</v>
      </c>
      <c r="M38" s="8">
        <v>28.2</v>
      </c>
      <c r="N38" s="8">
        <v>90</v>
      </c>
      <c r="O38" s="8">
        <v>93.9</v>
      </c>
      <c r="P38" s="8">
        <v>106</v>
      </c>
      <c r="Q38" s="10">
        <v>768.6</v>
      </c>
      <c r="R38" s="6" t="s">
        <v>600</v>
      </c>
      <c r="S38" s="6">
        <v>38</v>
      </c>
    </row>
    <row r="39" spans="1:19" ht="12.75">
      <c r="A39" s="6">
        <v>39</v>
      </c>
      <c r="B39" s="6" t="s">
        <v>87</v>
      </c>
      <c r="C39" s="7">
        <v>12.233333333333333</v>
      </c>
      <c r="D39" s="7">
        <v>51.416666666666664</v>
      </c>
      <c r="E39" s="8">
        <v>31.5</v>
      </c>
      <c r="F39" s="8">
        <v>29.8</v>
      </c>
      <c r="G39" s="8">
        <v>32.6</v>
      </c>
      <c r="H39" s="8">
        <v>42.5</v>
      </c>
      <c r="I39" s="8">
        <v>46.7</v>
      </c>
      <c r="J39" s="8">
        <v>60</v>
      </c>
      <c r="K39" s="8">
        <v>47.4</v>
      </c>
      <c r="L39" s="8">
        <v>58.9</v>
      </c>
      <c r="M39" s="8">
        <v>41.9</v>
      </c>
      <c r="N39" s="8">
        <v>35.1</v>
      </c>
      <c r="O39" s="8">
        <v>36.6</v>
      </c>
      <c r="P39" s="8">
        <v>38.7</v>
      </c>
      <c r="Q39" s="10">
        <v>501.7</v>
      </c>
      <c r="R39" s="6" t="s">
        <v>599</v>
      </c>
      <c r="S39" s="6">
        <v>39</v>
      </c>
    </row>
    <row r="40" spans="1:19" ht="12.75">
      <c r="A40" s="6">
        <v>40</v>
      </c>
      <c r="B40" s="6" t="s">
        <v>89</v>
      </c>
      <c r="C40" s="7">
        <v>10</v>
      </c>
      <c r="D40" s="7">
        <v>53.63333333333333</v>
      </c>
      <c r="E40" s="8">
        <v>61.4</v>
      </c>
      <c r="F40" s="8">
        <v>41.3</v>
      </c>
      <c r="G40" s="8">
        <v>56.4</v>
      </c>
      <c r="H40" s="8">
        <v>50.9</v>
      </c>
      <c r="I40" s="8">
        <v>57.2</v>
      </c>
      <c r="J40" s="8">
        <v>74.4</v>
      </c>
      <c r="K40" s="8">
        <v>82</v>
      </c>
      <c r="L40" s="8">
        <v>69.8</v>
      </c>
      <c r="M40" s="8">
        <v>70.1</v>
      </c>
      <c r="N40" s="8">
        <v>63.1</v>
      </c>
      <c r="O40" s="8">
        <v>71.6</v>
      </c>
      <c r="P40" s="8">
        <v>72.4</v>
      </c>
      <c r="Q40" s="10">
        <v>770.6</v>
      </c>
      <c r="R40" s="6" t="s">
        <v>599</v>
      </c>
      <c r="S40" s="6">
        <v>40</v>
      </c>
    </row>
    <row r="41" spans="1:19" ht="12.75">
      <c r="A41" s="6">
        <v>41</v>
      </c>
      <c r="B41" s="6" t="s">
        <v>90</v>
      </c>
      <c r="C41" s="7">
        <v>13.4</v>
      </c>
      <c r="D41" s="7">
        <v>52.46666666666667</v>
      </c>
      <c r="E41" s="8">
        <v>42.9</v>
      </c>
      <c r="F41" s="8">
        <v>34.1</v>
      </c>
      <c r="G41" s="8">
        <v>37.5</v>
      </c>
      <c r="H41" s="8">
        <v>40.9</v>
      </c>
      <c r="I41" s="8">
        <v>55.7</v>
      </c>
      <c r="J41" s="8">
        <v>75.5</v>
      </c>
      <c r="K41" s="8">
        <v>52.4</v>
      </c>
      <c r="L41" s="8">
        <v>60.7</v>
      </c>
      <c r="M41" s="8">
        <v>45.5</v>
      </c>
      <c r="N41" s="8">
        <v>36.2</v>
      </c>
      <c r="O41" s="8">
        <v>49.3</v>
      </c>
      <c r="P41" s="8">
        <v>53.4</v>
      </c>
      <c r="Q41" s="10">
        <v>584.1</v>
      </c>
      <c r="R41" s="6" t="s">
        <v>599</v>
      </c>
      <c r="S41" s="6">
        <v>41</v>
      </c>
    </row>
    <row r="42" spans="1:19" ht="12.75">
      <c r="A42" s="6">
        <v>42</v>
      </c>
      <c r="B42" s="6" t="s">
        <v>91</v>
      </c>
      <c r="C42" s="7">
        <v>6.966666666666667</v>
      </c>
      <c r="D42" s="7">
        <v>51.4</v>
      </c>
      <c r="E42" s="8">
        <v>80.9</v>
      </c>
      <c r="F42" s="8">
        <v>56.8</v>
      </c>
      <c r="G42" s="8">
        <v>74.6</v>
      </c>
      <c r="H42" s="8">
        <v>68.1</v>
      </c>
      <c r="I42" s="8">
        <v>73.5</v>
      </c>
      <c r="J42" s="8">
        <v>96.8</v>
      </c>
      <c r="K42" s="8">
        <v>89.1</v>
      </c>
      <c r="L42" s="8">
        <v>76.7</v>
      </c>
      <c r="M42" s="8">
        <v>72.8</v>
      </c>
      <c r="N42" s="8">
        <v>69.5</v>
      </c>
      <c r="O42" s="8">
        <v>83.1</v>
      </c>
      <c r="P42" s="8">
        <v>90.3</v>
      </c>
      <c r="Q42" s="10">
        <v>932.2</v>
      </c>
      <c r="R42" s="6" t="s">
        <v>599</v>
      </c>
      <c r="S42" s="6">
        <v>42</v>
      </c>
    </row>
    <row r="43" spans="1:19" ht="12.75">
      <c r="A43" s="6">
        <v>43</v>
      </c>
      <c r="B43" s="6" t="s">
        <v>92</v>
      </c>
      <c r="C43" s="7">
        <v>11.7</v>
      </c>
      <c r="D43" s="7">
        <v>48.13333333333333</v>
      </c>
      <c r="E43" s="8">
        <v>53.5</v>
      </c>
      <c r="F43" s="8">
        <v>51.5</v>
      </c>
      <c r="G43" s="8">
        <v>56.5</v>
      </c>
      <c r="H43" s="8">
        <v>75.5</v>
      </c>
      <c r="I43" s="8">
        <v>107.3</v>
      </c>
      <c r="J43" s="8">
        <v>129.2</v>
      </c>
      <c r="K43" s="8">
        <v>116.2</v>
      </c>
      <c r="L43" s="8">
        <v>116.5</v>
      </c>
      <c r="M43" s="8">
        <v>78.6</v>
      </c>
      <c r="N43" s="8">
        <v>57.2</v>
      </c>
      <c r="O43" s="8">
        <v>63.7</v>
      </c>
      <c r="P43" s="8">
        <v>59.5</v>
      </c>
      <c r="Q43" s="10">
        <v>965.2</v>
      </c>
      <c r="R43" s="6" t="s">
        <v>599</v>
      </c>
      <c r="S43" s="6">
        <v>43</v>
      </c>
    </row>
    <row r="44" spans="1:19" ht="12.75">
      <c r="A44" s="6">
        <v>44</v>
      </c>
      <c r="B44" s="6" t="s">
        <v>93</v>
      </c>
      <c r="C44" s="7">
        <v>16.366666666666667</v>
      </c>
      <c r="D44" s="7">
        <v>48.25</v>
      </c>
      <c r="E44" s="8">
        <v>37.7</v>
      </c>
      <c r="F44" s="8">
        <v>41.6</v>
      </c>
      <c r="G44" s="8">
        <v>41.3</v>
      </c>
      <c r="H44" s="8">
        <v>50.3</v>
      </c>
      <c r="I44" s="8">
        <v>61</v>
      </c>
      <c r="J44" s="8">
        <v>73.9</v>
      </c>
      <c r="K44" s="8">
        <v>62.1</v>
      </c>
      <c r="L44" s="8">
        <v>59.2</v>
      </c>
      <c r="M44" s="8">
        <v>44.8</v>
      </c>
      <c r="N44" s="8">
        <v>41.1</v>
      </c>
      <c r="O44" s="8">
        <v>50.5</v>
      </c>
      <c r="P44" s="8">
        <v>44.5</v>
      </c>
      <c r="Q44" s="10">
        <v>608</v>
      </c>
      <c r="R44" s="6" t="s">
        <v>599</v>
      </c>
      <c r="S44" s="6">
        <v>44</v>
      </c>
    </row>
    <row r="45" spans="1:19" ht="12.75">
      <c r="A45" s="6">
        <v>45</v>
      </c>
      <c r="B45" s="6" t="s">
        <v>95</v>
      </c>
      <c r="C45" s="7">
        <v>14.283333333333333</v>
      </c>
      <c r="D45" s="7">
        <v>50.1</v>
      </c>
      <c r="E45" s="8">
        <v>23.2</v>
      </c>
      <c r="F45" s="8">
        <v>22.4</v>
      </c>
      <c r="G45" s="8">
        <v>28</v>
      </c>
      <c r="H45" s="8">
        <v>38.3</v>
      </c>
      <c r="I45" s="8">
        <v>77.4</v>
      </c>
      <c r="J45" s="8">
        <v>72.8</v>
      </c>
      <c r="K45" s="8">
        <v>66.1</v>
      </c>
      <c r="L45" s="8">
        <v>69.7</v>
      </c>
      <c r="M45" s="8">
        <v>39.9</v>
      </c>
      <c r="N45" s="8">
        <v>30.3</v>
      </c>
      <c r="O45" s="8">
        <v>30.6</v>
      </c>
      <c r="P45" s="8">
        <v>25</v>
      </c>
      <c r="Q45" s="10">
        <v>523.7</v>
      </c>
      <c r="R45" s="6" t="s">
        <v>599</v>
      </c>
      <c r="S45" s="6">
        <v>45</v>
      </c>
    </row>
    <row r="46" spans="1:19" ht="12.75">
      <c r="A46" s="6">
        <v>46</v>
      </c>
      <c r="B46" s="6" t="s">
        <v>97</v>
      </c>
      <c r="C46" s="7">
        <v>16.833333333333332</v>
      </c>
      <c r="D46" s="7">
        <v>52.416666666666664</v>
      </c>
      <c r="E46" s="8">
        <v>29.4</v>
      </c>
      <c r="F46" s="8">
        <v>23.9</v>
      </c>
      <c r="G46" s="8">
        <v>26.7</v>
      </c>
      <c r="H46" s="8">
        <v>35.9</v>
      </c>
      <c r="I46" s="8">
        <v>52.8</v>
      </c>
      <c r="J46" s="8">
        <v>60.1</v>
      </c>
      <c r="K46" s="8">
        <v>69.4</v>
      </c>
      <c r="L46" s="8">
        <v>57.9</v>
      </c>
      <c r="M46" s="8">
        <v>43.1</v>
      </c>
      <c r="N46" s="8">
        <v>39.7</v>
      </c>
      <c r="O46" s="8">
        <v>38.7</v>
      </c>
      <c r="P46" s="8">
        <v>37.4</v>
      </c>
      <c r="Q46" s="10">
        <v>515</v>
      </c>
      <c r="R46" s="6" t="s">
        <v>599</v>
      </c>
      <c r="S46" s="6">
        <v>46</v>
      </c>
    </row>
    <row r="47" spans="1:19" ht="12.75">
      <c r="A47" s="6">
        <v>47</v>
      </c>
      <c r="B47" s="6" t="s">
        <v>99</v>
      </c>
      <c r="C47" s="7">
        <v>20.966666666666665</v>
      </c>
      <c r="D47" s="7">
        <v>52.166666666666664</v>
      </c>
      <c r="E47" s="8">
        <v>21.9</v>
      </c>
      <c r="F47" s="8">
        <v>21.2</v>
      </c>
      <c r="G47" s="8">
        <v>28.3</v>
      </c>
      <c r="H47" s="8">
        <v>32.7</v>
      </c>
      <c r="I47" s="8">
        <v>58.5</v>
      </c>
      <c r="J47" s="8">
        <v>70.4</v>
      </c>
      <c r="K47" s="8">
        <v>67.2</v>
      </c>
      <c r="L47" s="8">
        <v>60.2</v>
      </c>
      <c r="M47" s="8">
        <v>40.9</v>
      </c>
      <c r="N47" s="8">
        <v>46.9</v>
      </c>
      <c r="O47" s="8">
        <v>39.9</v>
      </c>
      <c r="P47" s="8">
        <v>31.7</v>
      </c>
      <c r="Q47" s="10">
        <v>519.8</v>
      </c>
      <c r="R47" s="6" t="s">
        <v>599</v>
      </c>
      <c r="S47" s="6">
        <v>47</v>
      </c>
    </row>
    <row r="48" spans="1:19" ht="12.75">
      <c r="A48" s="6">
        <v>48</v>
      </c>
      <c r="B48" s="6" t="s">
        <v>100</v>
      </c>
      <c r="C48" s="7">
        <v>19.8</v>
      </c>
      <c r="D48" s="7">
        <v>50.083333333333336</v>
      </c>
      <c r="E48" s="8">
        <v>34.3</v>
      </c>
      <c r="F48" s="8">
        <v>31.4</v>
      </c>
      <c r="G48" s="8">
        <v>33.7</v>
      </c>
      <c r="H48" s="8">
        <v>48.5</v>
      </c>
      <c r="I48" s="8">
        <v>82.7</v>
      </c>
      <c r="J48" s="8">
        <v>96.6</v>
      </c>
      <c r="K48" s="8">
        <v>86</v>
      </c>
      <c r="L48" s="8">
        <v>85</v>
      </c>
      <c r="M48" s="8">
        <v>52.1</v>
      </c>
      <c r="N48" s="8">
        <v>45</v>
      </c>
      <c r="O48" s="8">
        <v>43.9</v>
      </c>
      <c r="P48" s="8">
        <v>40.5</v>
      </c>
      <c r="Q48" s="10">
        <v>679.7</v>
      </c>
      <c r="R48" s="6" t="s">
        <v>599</v>
      </c>
      <c r="S48" s="6">
        <v>48</v>
      </c>
    </row>
    <row r="49" spans="1:19" ht="12.75">
      <c r="A49" s="6">
        <v>49</v>
      </c>
      <c r="B49" s="6" t="s">
        <v>101</v>
      </c>
      <c r="C49" s="7">
        <v>19.033333333333335</v>
      </c>
      <c r="D49" s="7">
        <v>47.516666666666666</v>
      </c>
      <c r="E49" s="8">
        <v>41.2</v>
      </c>
      <c r="F49" s="8">
        <v>37.7</v>
      </c>
      <c r="G49" s="8">
        <v>35.4</v>
      </c>
      <c r="H49" s="8">
        <v>41.7</v>
      </c>
      <c r="I49" s="8">
        <v>62.4</v>
      </c>
      <c r="J49" s="8">
        <v>68.9</v>
      </c>
      <c r="K49" s="8">
        <v>45</v>
      </c>
      <c r="L49" s="8">
        <v>56.5</v>
      </c>
      <c r="M49" s="8">
        <v>39.6</v>
      </c>
      <c r="N49" s="8">
        <v>34.5</v>
      </c>
      <c r="O49" s="8">
        <v>59.2</v>
      </c>
      <c r="P49" s="8">
        <v>48.3</v>
      </c>
      <c r="Q49" s="10">
        <v>570.4</v>
      </c>
      <c r="R49" s="6" t="s">
        <v>599</v>
      </c>
      <c r="S49" s="6">
        <v>49</v>
      </c>
    </row>
    <row r="50" spans="1:19" ht="12.75">
      <c r="A50" s="6">
        <v>50</v>
      </c>
      <c r="B50" s="6" t="s">
        <v>103</v>
      </c>
      <c r="C50" s="7">
        <v>20.466666666666665</v>
      </c>
      <c r="D50" s="7">
        <v>44.8</v>
      </c>
      <c r="E50" s="8">
        <v>49.1</v>
      </c>
      <c r="F50" s="8">
        <v>44.3</v>
      </c>
      <c r="G50" s="8">
        <v>49.6</v>
      </c>
      <c r="H50" s="8">
        <v>59.3</v>
      </c>
      <c r="I50" s="8">
        <v>68.4</v>
      </c>
      <c r="J50" s="8">
        <v>90.4</v>
      </c>
      <c r="K50" s="8">
        <v>67</v>
      </c>
      <c r="L50" s="8">
        <v>51.3</v>
      </c>
      <c r="M50" s="8">
        <v>50.2</v>
      </c>
      <c r="N50" s="8">
        <v>41.8</v>
      </c>
      <c r="O50" s="8">
        <v>54.6</v>
      </c>
      <c r="P50" s="8">
        <v>57.6</v>
      </c>
      <c r="Q50" s="10">
        <v>683.6</v>
      </c>
      <c r="R50" s="6" t="s">
        <v>599</v>
      </c>
      <c r="S50" s="6">
        <v>50</v>
      </c>
    </row>
    <row r="51" spans="1:19" ht="12.75">
      <c r="A51" s="6">
        <v>51</v>
      </c>
      <c r="B51" s="6" t="s">
        <v>105</v>
      </c>
      <c r="C51" s="7">
        <v>16.433333333333334</v>
      </c>
      <c r="D51" s="7">
        <v>43.516666666666666</v>
      </c>
      <c r="E51" s="8">
        <v>82.5</v>
      </c>
      <c r="F51" s="8">
        <v>67.7</v>
      </c>
      <c r="G51" s="8">
        <v>74.7</v>
      </c>
      <c r="H51" s="8">
        <v>66.3</v>
      </c>
      <c r="I51" s="8">
        <v>60.4</v>
      </c>
      <c r="J51" s="8">
        <v>51.2</v>
      </c>
      <c r="K51" s="8">
        <v>28.5</v>
      </c>
      <c r="L51" s="8">
        <v>50.4</v>
      </c>
      <c r="M51" s="8">
        <v>60.3</v>
      </c>
      <c r="N51" s="8">
        <v>80.4</v>
      </c>
      <c r="O51" s="8">
        <v>107.7</v>
      </c>
      <c r="P51" s="8">
        <v>99.4</v>
      </c>
      <c r="Q51" s="10">
        <v>829.5</v>
      </c>
      <c r="R51" s="6" t="s">
        <v>599</v>
      </c>
      <c r="S51" s="6">
        <v>51</v>
      </c>
    </row>
    <row r="52" spans="1:19" ht="12.75">
      <c r="A52" s="6">
        <v>52</v>
      </c>
      <c r="B52" s="6" t="s">
        <v>107</v>
      </c>
      <c r="C52" s="7">
        <v>19.783333333333335</v>
      </c>
      <c r="D52" s="7">
        <v>41.333333333333336</v>
      </c>
      <c r="E52" s="8">
        <v>160.6</v>
      </c>
      <c r="F52" s="8">
        <v>137.7</v>
      </c>
      <c r="G52" s="8">
        <v>140.6</v>
      </c>
      <c r="H52" s="8">
        <v>94.8</v>
      </c>
      <c r="I52" s="8">
        <v>106.1</v>
      </c>
      <c r="J52" s="8">
        <v>84.7</v>
      </c>
      <c r="K52" s="8">
        <v>51.6</v>
      </c>
      <c r="L52" s="8">
        <v>54.1</v>
      </c>
      <c r="M52" s="8">
        <v>53.9</v>
      </c>
      <c r="N52" s="8">
        <v>81.6</v>
      </c>
      <c r="O52" s="8">
        <v>191.1</v>
      </c>
      <c r="P52" s="8">
        <v>204.1</v>
      </c>
      <c r="Q52" s="10">
        <v>1360.9</v>
      </c>
      <c r="R52" s="6" t="s">
        <v>605</v>
      </c>
      <c r="S52" s="6">
        <v>52</v>
      </c>
    </row>
    <row r="53" spans="1:19" ht="12.75">
      <c r="A53" s="6">
        <v>53</v>
      </c>
      <c r="B53" s="6" t="s">
        <v>109</v>
      </c>
      <c r="C53" s="7">
        <v>26.133333333333333</v>
      </c>
      <c r="D53" s="7">
        <v>44.5</v>
      </c>
      <c r="E53" s="8">
        <v>44.5</v>
      </c>
      <c r="F53" s="8">
        <v>40.1</v>
      </c>
      <c r="G53" s="8">
        <v>40.2</v>
      </c>
      <c r="H53" s="8">
        <v>47.3</v>
      </c>
      <c r="I53" s="8">
        <v>74.7</v>
      </c>
      <c r="J53" s="8">
        <v>73.9</v>
      </c>
      <c r="K53" s="8">
        <v>58.8</v>
      </c>
      <c r="L53" s="8">
        <v>67</v>
      </c>
      <c r="M53" s="8">
        <v>47.4</v>
      </c>
      <c r="N53" s="8">
        <v>44.8</v>
      </c>
      <c r="O53" s="8">
        <v>54.1</v>
      </c>
      <c r="P53" s="8">
        <v>45.3</v>
      </c>
      <c r="Q53" s="10">
        <v>638.1</v>
      </c>
      <c r="R53" s="6" t="s">
        <v>606</v>
      </c>
      <c r="S53" s="6">
        <v>53</v>
      </c>
    </row>
    <row r="54" spans="1:19" ht="12.75">
      <c r="A54" s="6">
        <v>54</v>
      </c>
      <c r="B54" s="6" t="s">
        <v>111</v>
      </c>
      <c r="C54" s="7">
        <v>23.3</v>
      </c>
      <c r="D54" s="7">
        <v>42.7</v>
      </c>
      <c r="E54" s="8">
        <v>27.9</v>
      </c>
      <c r="F54" s="8">
        <v>35.5</v>
      </c>
      <c r="G54" s="8">
        <v>36.4</v>
      </c>
      <c r="H54" s="8">
        <v>50</v>
      </c>
      <c r="I54" s="8">
        <v>65.1</v>
      </c>
      <c r="J54" s="8">
        <v>67.6</v>
      </c>
      <c r="K54" s="8">
        <v>51.3</v>
      </c>
      <c r="L54" s="8">
        <v>48.4</v>
      </c>
      <c r="M54" s="8">
        <v>35.3</v>
      </c>
      <c r="N54" s="8">
        <v>32.6</v>
      </c>
      <c r="O54" s="8">
        <v>47.7</v>
      </c>
      <c r="P54" s="8">
        <v>44.9</v>
      </c>
      <c r="Q54" s="10">
        <v>542.7</v>
      </c>
      <c r="R54" s="6" t="s">
        <v>599</v>
      </c>
      <c r="S54" s="6">
        <v>54</v>
      </c>
    </row>
    <row r="55" spans="1:19" ht="12.75">
      <c r="A55" s="6">
        <v>55</v>
      </c>
      <c r="B55" s="6" t="s">
        <v>113</v>
      </c>
      <c r="C55" s="7">
        <v>12.333333333333334</v>
      </c>
      <c r="D55" s="7">
        <v>45.5</v>
      </c>
      <c r="E55" s="8">
        <v>56.7</v>
      </c>
      <c r="F55" s="8">
        <v>53.3</v>
      </c>
      <c r="G55" s="8">
        <v>58.3</v>
      </c>
      <c r="H55" s="8">
        <v>59.4</v>
      </c>
      <c r="I55" s="8">
        <v>67</v>
      </c>
      <c r="J55" s="8">
        <v>77.1</v>
      </c>
      <c r="K55" s="8">
        <v>62.9</v>
      </c>
      <c r="L55" s="8">
        <v>82.5</v>
      </c>
      <c r="M55" s="8">
        <v>66.5</v>
      </c>
      <c r="N55" s="8">
        <v>69.1</v>
      </c>
      <c r="O55" s="8">
        <v>86.7</v>
      </c>
      <c r="P55" s="8">
        <v>60.3</v>
      </c>
      <c r="Q55" s="10">
        <v>799.8</v>
      </c>
      <c r="R55" s="6" t="s">
        <v>601</v>
      </c>
      <c r="S55" s="6">
        <v>55</v>
      </c>
    </row>
    <row r="56" spans="1:19" ht="12.75">
      <c r="A56" s="6">
        <v>56</v>
      </c>
      <c r="B56" s="6" t="s">
        <v>115</v>
      </c>
      <c r="C56" s="7">
        <v>10.383333333333333</v>
      </c>
      <c r="D56" s="7">
        <v>43.68333333333333</v>
      </c>
      <c r="E56" s="8">
        <v>75.3</v>
      </c>
      <c r="F56" s="8">
        <v>71.6</v>
      </c>
      <c r="G56" s="8">
        <v>75.9</v>
      </c>
      <c r="H56" s="8">
        <v>78.9</v>
      </c>
      <c r="I56" s="8">
        <v>61</v>
      </c>
      <c r="J56" s="8">
        <v>44.4</v>
      </c>
      <c r="K56" s="8">
        <v>24.2</v>
      </c>
      <c r="L56" s="8">
        <v>60.1</v>
      </c>
      <c r="M56" s="8">
        <v>89.1</v>
      </c>
      <c r="N56" s="8">
        <v>123.7</v>
      </c>
      <c r="O56" s="8">
        <v>125.3</v>
      </c>
      <c r="P56" s="8">
        <v>85.5</v>
      </c>
      <c r="Q56" s="10">
        <v>915</v>
      </c>
      <c r="R56" s="6" t="s">
        <v>599</v>
      </c>
      <c r="S56" s="6">
        <v>56</v>
      </c>
    </row>
    <row r="57" spans="1:19" ht="12.75">
      <c r="A57" s="6">
        <v>57</v>
      </c>
      <c r="B57" s="6" t="s">
        <v>116</v>
      </c>
      <c r="C57" s="7">
        <v>12.233333333333333</v>
      </c>
      <c r="D57" s="7">
        <v>41.8</v>
      </c>
      <c r="E57" s="8">
        <v>80.3</v>
      </c>
      <c r="F57" s="8">
        <v>75</v>
      </c>
      <c r="G57" s="8">
        <v>63.2</v>
      </c>
      <c r="H57" s="8">
        <v>50.4</v>
      </c>
      <c r="I57" s="8">
        <v>41</v>
      </c>
      <c r="J57" s="8">
        <v>20.6</v>
      </c>
      <c r="K57" s="8">
        <v>14.6</v>
      </c>
      <c r="L57" s="8">
        <v>35.2</v>
      </c>
      <c r="M57" s="8">
        <v>75.6</v>
      </c>
      <c r="N57" s="8">
        <v>95.3</v>
      </c>
      <c r="O57" s="8">
        <v>105</v>
      </c>
      <c r="P57" s="8">
        <v>90.7</v>
      </c>
      <c r="Q57" s="10">
        <v>746.9</v>
      </c>
      <c r="R57" s="6" t="s">
        <v>599</v>
      </c>
      <c r="S57" s="6">
        <v>57</v>
      </c>
    </row>
    <row r="58" spans="1:19" ht="12.75">
      <c r="A58" s="6">
        <v>58</v>
      </c>
      <c r="B58" s="6" t="s">
        <v>117</v>
      </c>
      <c r="C58" s="7">
        <v>14.3</v>
      </c>
      <c r="D58" s="7">
        <v>40.85</v>
      </c>
      <c r="E58" s="8">
        <v>111.4</v>
      </c>
      <c r="F58" s="8">
        <v>99.6</v>
      </c>
      <c r="G58" s="8">
        <v>87.7</v>
      </c>
      <c r="H58" s="8">
        <v>70.9</v>
      </c>
      <c r="I58" s="8">
        <v>52.1</v>
      </c>
      <c r="J58" s="8">
        <v>31.8</v>
      </c>
      <c r="K58" s="8">
        <v>26</v>
      </c>
      <c r="L58" s="8">
        <v>46.9</v>
      </c>
      <c r="M58" s="8">
        <v>86.8</v>
      </c>
      <c r="N58" s="8">
        <v>130.1</v>
      </c>
      <c r="O58" s="8">
        <v>161</v>
      </c>
      <c r="P58" s="8">
        <v>121.3</v>
      </c>
      <c r="Q58" s="10">
        <v>1025.6</v>
      </c>
      <c r="R58" s="6" t="s">
        <v>603</v>
      </c>
      <c r="S58" s="6">
        <v>58</v>
      </c>
    </row>
    <row r="59" spans="1:19" ht="12.75">
      <c r="A59" s="6">
        <v>59</v>
      </c>
      <c r="B59" s="6" t="s">
        <v>118</v>
      </c>
      <c r="C59" s="7">
        <v>17.95</v>
      </c>
      <c r="D59" s="7">
        <v>40.65</v>
      </c>
      <c r="E59" s="8">
        <v>59.6</v>
      </c>
      <c r="F59" s="8">
        <v>63.3</v>
      </c>
      <c r="G59" s="8">
        <v>67</v>
      </c>
      <c r="H59" s="8">
        <v>35.2</v>
      </c>
      <c r="I59" s="8">
        <v>25.8</v>
      </c>
      <c r="J59" s="8">
        <v>19.8</v>
      </c>
      <c r="K59" s="8">
        <v>8.9</v>
      </c>
      <c r="L59" s="8">
        <v>25.2</v>
      </c>
      <c r="M59" s="8">
        <v>47.4</v>
      </c>
      <c r="N59" s="8">
        <v>71.6</v>
      </c>
      <c r="O59" s="8">
        <v>74.7</v>
      </c>
      <c r="P59" s="8">
        <v>66.9</v>
      </c>
      <c r="Q59" s="10">
        <v>565.4</v>
      </c>
      <c r="R59" s="6" t="s">
        <v>599</v>
      </c>
      <c r="S59" s="6">
        <v>59</v>
      </c>
    </row>
    <row r="60" spans="1:19" ht="12.75">
      <c r="A60" s="6">
        <v>60</v>
      </c>
      <c r="B60" s="6" t="s">
        <v>119</v>
      </c>
      <c r="C60" s="7">
        <v>15.55</v>
      </c>
      <c r="D60" s="7">
        <v>38.2</v>
      </c>
      <c r="E60" s="8">
        <v>115.2</v>
      </c>
      <c r="F60" s="8">
        <v>101.8</v>
      </c>
      <c r="G60" s="8">
        <v>84.6</v>
      </c>
      <c r="H60" s="8">
        <v>59.5</v>
      </c>
      <c r="I60" s="8">
        <v>26.3</v>
      </c>
      <c r="J60" s="8">
        <v>13.4</v>
      </c>
      <c r="K60" s="8">
        <v>18.4</v>
      </c>
      <c r="L60" s="8">
        <v>26.3</v>
      </c>
      <c r="M60" s="8">
        <v>55.8</v>
      </c>
      <c r="N60" s="8">
        <v>101.7</v>
      </c>
      <c r="O60" s="8">
        <v>104.6</v>
      </c>
      <c r="P60" s="8">
        <v>116.9</v>
      </c>
      <c r="Q60" s="10">
        <v>824.5</v>
      </c>
      <c r="R60" s="6" t="s">
        <v>599</v>
      </c>
      <c r="S60" s="6">
        <v>60</v>
      </c>
    </row>
    <row r="61" spans="1:19" ht="12.75">
      <c r="A61" s="6">
        <v>61</v>
      </c>
      <c r="B61" s="6" t="s">
        <v>120</v>
      </c>
      <c r="C61" s="7">
        <v>9.05</v>
      </c>
      <c r="D61" s="7">
        <v>39.25</v>
      </c>
      <c r="E61" s="8">
        <v>45.4</v>
      </c>
      <c r="F61" s="8">
        <v>55.6</v>
      </c>
      <c r="G61" s="8">
        <v>43.3</v>
      </c>
      <c r="H61" s="8">
        <v>36.4</v>
      </c>
      <c r="I61" s="8">
        <v>22.9</v>
      </c>
      <c r="J61" s="8">
        <v>9.1</v>
      </c>
      <c r="K61" s="8">
        <v>3.9</v>
      </c>
      <c r="L61" s="8">
        <v>9.6</v>
      </c>
      <c r="M61" s="8">
        <v>26.1</v>
      </c>
      <c r="N61" s="8">
        <v>50.9</v>
      </c>
      <c r="O61" s="8">
        <v>53.7</v>
      </c>
      <c r="P61" s="8">
        <v>53.9</v>
      </c>
      <c r="Q61" s="10">
        <v>410.8</v>
      </c>
      <c r="R61" s="6" t="s">
        <v>599</v>
      </c>
      <c r="S61" s="6">
        <v>61</v>
      </c>
    </row>
    <row r="62" spans="1:19" ht="12.75">
      <c r="A62" s="6">
        <v>62</v>
      </c>
      <c r="B62" s="6" t="s">
        <v>121</v>
      </c>
      <c r="C62" s="7">
        <v>22.966666666666665</v>
      </c>
      <c r="D62" s="7">
        <v>40.516666666666666</v>
      </c>
      <c r="E62" s="8">
        <v>40.6</v>
      </c>
      <c r="F62" s="8">
        <v>43.1</v>
      </c>
      <c r="G62" s="8">
        <v>45.8</v>
      </c>
      <c r="H62" s="8">
        <v>36.2</v>
      </c>
      <c r="I62" s="8">
        <v>45.7</v>
      </c>
      <c r="J62" s="8">
        <v>31.6</v>
      </c>
      <c r="K62" s="8">
        <v>25.3</v>
      </c>
      <c r="L62" s="8">
        <v>20.3</v>
      </c>
      <c r="M62" s="8">
        <v>26.8</v>
      </c>
      <c r="N62" s="8">
        <v>42.1</v>
      </c>
      <c r="O62" s="8">
        <v>55.5</v>
      </c>
      <c r="P62" s="8">
        <v>56.2</v>
      </c>
      <c r="Q62" s="10">
        <v>469.2</v>
      </c>
      <c r="R62" s="6" t="s">
        <v>599</v>
      </c>
      <c r="S62" s="6">
        <v>62</v>
      </c>
    </row>
    <row r="63" spans="1:19" ht="12.75">
      <c r="A63" s="6">
        <v>63</v>
      </c>
      <c r="B63" s="6" t="s">
        <v>123</v>
      </c>
      <c r="C63" s="7">
        <v>23.716666666666665</v>
      </c>
      <c r="D63" s="7">
        <v>37.96666666666667</v>
      </c>
      <c r="E63" s="8">
        <v>46.1</v>
      </c>
      <c r="F63" s="8">
        <v>51.1</v>
      </c>
      <c r="G63" s="8">
        <v>43.3</v>
      </c>
      <c r="H63" s="8">
        <v>29.2</v>
      </c>
      <c r="I63" s="8">
        <v>18.6</v>
      </c>
      <c r="J63" s="8">
        <v>10.7</v>
      </c>
      <c r="K63" s="8">
        <v>4.5</v>
      </c>
      <c r="L63" s="8">
        <v>4.5</v>
      </c>
      <c r="M63" s="8">
        <v>12.1</v>
      </c>
      <c r="N63" s="8">
        <v>51.6</v>
      </c>
      <c r="O63" s="8">
        <v>53.8</v>
      </c>
      <c r="P63" s="8">
        <v>66.1</v>
      </c>
      <c r="Q63" s="10">
        <v>391.6</v>
      </c>
      <c r="R63" s="6" t="s">
        <v>599</v>
      </c>
      <c r="S63" s="6">
        <v>63</v>
      </c>
    </row>
    <row r="64" spans="1:19" ht="12.75">
      <c r="A64" s="6">
        <v>64</v>
      </c>
      <c r="B64" s="6" t="s">
        <v>124</v>
      </c>
      <c r="C64" s="7">
        <v>39.71666666666667</v>
      </c>
      <c r="D64" s="7">
        <v>41</v>
      </c>
      <c r="E64" s="8">
        <v>76.8</v>
      </c>
      <c r="F64" s="8">
        <v>51.9</v>
      </c>
      <c r="G64" s="8">
        <v>65.5</v>
      </c>
      <c r="H64" s="8">
        <v>57.6</v>
      </c>
      <c r="I64" s="8">
        <v>53.1</v>
      </c>
      <c r="J64" s="8">
        <v>46.9</v>
      </c>
      <c r="K64" s="8">
        <v>30.3</v>
      </c>
      <c r="L64" s="8">
        <v>47.2</v>
      </c>
      <c r="M64" s="8">
        <v>71.6</v>
      </c>
      <c r="N64" s="8">
        <v>117.4</v>
      </c>
      <c r="O64" s="8">
        <v>75.2</v>
      </c>
      <c r="P64" s="8">
        <v>79.8</v>
      </c>
      <c r="Q64" s="10">
        <v>773.3</v>
      </c>
      <c r="R64" s="6" t="s">
        <v>605</v>
      </c>
      <c r="S64" s="6">
        <v>64</v>
      </c>
    </row>
    <row r="65" spans="1:19" ht="12.75">
      <c r="A65" s="6">
        <v>65</v>
      </c>
      <c r="B65" s="6" t="s">
        <v>126</v>
      </c>
      <c r="C65" s="7">
        <v>29.083333333333332</v>
      </c>
      <c r="D65" s="7">
        <v>40.96666666666667</v>
      </c>
      <c r="E65" s="8">
        <v>98.6</v>
      </c>
      <c r="F65" s="8">
        <v>66.1</v>
      </c>
      <c r="G65" s="8">
        <v>60.8</v>
      </c>
      <c r="H65" s="8">
        <v>49.2</v>
      </c>
      <c r="I65" s="8">
        <v>31.4</v>
      </c>
      <c r="J65" s="8">
        <v>21.9</v>
      </c>
      <c r="K65" s="8">
        <v>19.3</v>
      </c>
      <c r="L65" s="8">
        <v>26.1</v>
      </c>
      <c r="M65" s="8">
        <v>40.8</v>
      </c>
      <c r="N65" s="8">
        <v>71.7</v>
      </c>
      <c r="O65" s="8">
        <v>88.7</v>
      </c>
      <c r="P65" s="8">
        <v>121.7</v>
      </c>
      <c r="Q65" s="10">
        <v>696.3</v>
      </c>
      <c r="R65" s="6" t="s">
        <v>599</v>
      </c>
      <c r="S65" s="6">
        <v>65</v>
      </c>
    </row>
    <row r="66" spans="1:19" ht="12.75">
      <c r="A66" s="6">
        <v>66</v>
      </c>
      <c r="B66" s="6" t="s">
        <v>127</v>
      </c>
      <c r="C66" s="7">
        <v>32.88333333333333</v>
      </c>
      <c r="D66" s="7">
        <v>39.95</v>
      </c>
      <c r="E66" s="8">
        <v>47</v>
      </c>
      <c r="F66" s="8">
        <v>36.4</v>
      </c>
      <c r="G66" s="8">
        <v>36.4</v>
      </c>
      <c r="H66" s="8">
        <v>48.2</v>
      </c>
      <c r="I66" s="8">
        <v>54.6</v>
      </c>
      <c r="J66" s="8">
        <v>37.1</v>
      </c>
      <c r="K66" s="8">
        <v>13.8</v>
      </c>
      <c r="L66" s="8">
        <v>11.5</v>
      </c>
      <c r="M66" s="8">
        <v>18.8</v>
      </c>
      <c r="N66" s="8">
        <v>27.3</v>
      </c>
      <c r="O66" s="8">
        <v>33.1</v>
      </c>
      <c r="P66" s="8">
        <v>49.3</v>
      </c>
      <c r="Q66" s="10">
        <v>413.5</v>
      </c>
      <c r="R66" s="6" t="s">
        <v>599</v>
      </c>
      <c r="S66" s="6">
        <v>66</v>
      </c>
    </row>
    <row r="67" spans="1:19" ht="12.75">
      <c r="A67" s="6">
        <v>67</v>
      </c>
      <c r="B67" s="6" t="s">
        <v>128</v>
      </c>
      <c r="C67" s="7">
        <v>27.166666666666668</v>
      </c>
      <c r="D67" s="7">
        <v>38.43333333333333</v>
      </c>
      <c r="E67" s="8">
        <v>126.7</v>
      </c>
      <c r="F67" s="8">
        <v>99.2</v>
      </c>
      <c r="G67" s="8">
        <v>73.2</v>
      </c>
      <c r="H67" s="8">
        <v>44.6</v>
      </c>
      <c r="I67" s="8">
        <v>23.7</v>
      </c>
      <c r="J67" s="8">
        <v>9.6</v>
      </c>
      <c r="K67" s="8">
        <v>2.3</v>
      </c>
      <c r="L67" s="8">
        <v>2.1</v>
      </c>
      <c r="M67" s="8">
        <v>11.5</v>
      </c>
      <c r="N67" s="8">
        <v>39.4</v>
      </c>
      <c r="O67" s="8">
        <v>82.3</v>
      </c>
      <c r="P67" s="8">
        <v>152.9</v>
      </c>
      <c r="Q67" s="10">
        <v>667.5</v>
      </c>
      <c r="R67" s="6" t="s">
        <v>599</v>
      </c>
      <c r="S67" s="6">
        <v>67</v>
      </c>
    </row>
    <row r="68" spans="1:19" ht="12.75">
      <c r="A68" s="6">
        <v>68</v>
      </c>
      <c r="B68" s="6" t="s">
        <v>129</v>
      </c>
      <c r="C68" s="7">
        <v>33.28333333333333</v>
      </c>
      <c r="D68" s="7">
        <v>35.15</v>
      </c>
      <c r="E68" s="8">
        <v>60.6</v>
      </c>
      <c r="F68" s="8">
        <v>49.4</v>
      </c>
      <c r="G68" s="8">
        <v>36.6</v>
      </c>
      <c r="H68" s="8">
        <v>24.8</v>
      </c>
      <c r="I68" s="8">
        <v>22.9</v>
      </c>
      <c r="J68" s="8">
        <v>9.2</v>
      </c>
      <c r="K68" s="8">
        <v>2.2</v>
      </c>
      <c r="L68" s="8">
        <v>5.6</v>
      </c>
      <c r="M68" s="8">
        <v>1.8</v>
      </c>
      <c r="N68" s="8">
        <v>36.9</v>
      </c>
      <c r="O68" s="8">
        <v>38.1</v>
      </c>
      <c r="P68" s="8">
        <v>59.6</v>
      </c>
      <c r="Q68" s="10">
        <v>347.7</v>
      </c>
      <c r="R68" s="6" t="s">
        <v>607</v>
      </c>
      <c r="S68" s="6">
        <v>68</v>
      </c>
    </row>
    <row r="69" spans="1:19" ht="12.75">
      <c r="A69" s="6">
        <v>69</v>
      </c>
      <c r="B69" s="6" t="s">
        <v>130</v>
      </c>
      <c r="C69" s="7">
        <v>80.23333333333333</v>
      </c>
      <c r="D69" s="7">
        <v>73.5</v>
      </c>
      <c r="E69" s="8">
        <v>36.1</v>
      </c>
      <c r="F69" s="8">
        <v>27.4</v>
      </c>
      <c r="G69" s="8">
        <v>21.8</v>
      </c>
      <c r="H69" s="8">
        <v>21.6</v>
      </c>
      <c r="I69" s="8">
        <v>18.5</v>
      </c>
      <c r="J69" s="8">
        <v>32.6</v>
      </c>
      <c r="K69" s="8">
        <v>37.1</v>
      </c>
      <c r="L69" s="8">
        <v>43.4</v>
      </c>
      <c r="M69" s="8">
        <v>41.6</v>
      </c>
      <c r="N69" s="8">
        <v>29.1</v>
      </c>
      <c r="O69" s="8">
        <v>22.5</v>
      </c>
      <c r="P69" s="8">
        <v>28.9</v>
      </c>
      <c r="Q69" s="10">
        <v>360.6</v>
      </c>
      <c r="R69" s="6" t="s">
        <v>599</v>
      </c>
      <c r="S69" s="6">
        <v>69</v>
      </c>
    </row>
    <row r="70" spans="1:19" ht="12.75">
      <c r="A70" s="6">
        <v>70</v>
      </c>
      <c r="B70" s="6" t="s">
        <v>132</v>
      </c>
      <c r="C70" s="7">
        <v>102.46666666666667</v>
      </c>
      <c r="D70" s="7">
        <v>71.98333333333333</v>
      </c>
      <c r="E70" s="8">
        <v>13.8</v>
      </c>
      <c r="F70" s="8">
        <v>13.3</v>
      </c>
      <c r="G70" s="8">
        <v>13.7</v>
      </c>
      <c r="H70" s="8">
        <v>14.3</v>
      </c>
      <c r="I70" s="8">
        <v>16.2</v>
      </c>
      <c r="J70" s="8">
        <v>31.3</v>
      </c>
      <c r="K70" s="8">
        <v>30.9</v>
      </c>
      <c r="L70" s="8">
        <v>31.7</v>
      </c>
      <c r="M70" s="8">
        <v>39</v>
      </c>
      <c r="N70" s="8">
        <v>25.9</v>
      </c>
      <c r="O70" s="8">
        <v>21.9</v>
      </c>
      <c r="P70" s="8">
        <v>19.8</v>
      </c>
      <c r="Q70" s="10">
        <v>271.8</v>
      </c>
      <c r="R70" s="6" t="s">
        <v>599</v>
      </c>
      <c r="S70" s="6">
        <v>70</v>
      </c>
    </row>
    <row r="71" spans="1:19" ht="12.75">
      <c r="A71" s="6">
        <v>71</v>
      </c>
      <c r="B71" s="6" t="s">
        <v>133</v>
      </c>
      <c r="C71" s="7">
        <v>147.88333333333333</v>
      </c>
      <c r="D71" s="7">
        <v>70.61666666666666</v>
      </c>
      <c r="E71" s="8">
        <v>12.9</v>
      </c>
      <c r="F71" s="8">
        <v>14.4</v>
      </c>
      <c r="G71" s="8">
        <v>9</v>
      </c>
      <c r="H71" s="8">
        <v>8.1</v>
      </c>
      <c r="I71" s="8">
        <v>13.4</v>
      </c>
      <c r="J71" s="8">
        <v>26.6</v>
      </c>
      <c r="K71" s="8">
        <v>38</v>
      </c>
      <c r="L71" s="8">
        <v>32.5</v>
      </c>
      <c r="M71" s="8">
        <v>24.5</v>
      </c>
      <c r="N71" s="8">
        <v>22.2</v>
      </c>
      <c r="O71" s="8">
        <v>18</v>
      </c>
      <c r="P71" s="8">
        <v>11.6</v>
      </c>
      <c r="Q71" s="10">
        <v>231.2</v>
      </c>
      <c r="R71" s="6" t="s">
        <v>599</v>
      </c>
      <c r="S71" s="6">
        <v>71</v>
      </c>
    </row>
    <row r="72" spans="1:19" ht="12.75">
      <c r="A72" s="6">
        <v>72</v>
      </c>
      <c r="B72" s="6" t="s">
        <v>134</v>
      </c>
      <c r="C72" s="7">
        <v>33.05</v>
      </c>
      <c r="D72" s="7">
        <v>68.96666666666667</v>
      </c>
      <c r="E72" s="8">
        <v>33</v>
      </c>
      <c r="F72" s="8">
        <v>23.5</v>
      </c>
      <c r="G72" s="8">
        <v>20.5</v>
      </c>
      <c r="H72" s="8">
        <v>21.1</v>
      </c>
      <c r="I72" s="8">
        <v>31.5</v>
      </c>
      <c r="J72" s="8">
        <v>52.9</v>
      </c>
      <c r="K72" s="8">
        <v>64.4</v>
      </c>
      <c r="L72" s="8">
        <v>66.3</v>
      </c>
      <c r="M72" s="8">
        <v>52.3</v>
      </c>
      <c r="N72" s="8">
        <v>42.4</v>
      </c>
      <c r="O72" s="8">
        <v>40.6</v>
      </c>
      <c r="P72" s="8">
        <v>37.9</v>
      </c>
      <c r="Q72" s="10">
        <v>486.4</v>
      </c>
      <c r="R72" s="6" t="s">
        <v>599</v>
      </c>
      <c r="S72" s="6">
        <v>72</v>
      </c>
    </row>
    <row r="73" spans="1:19" ht="12.75">
      <c r="A73" s="6">
        <v>73</v>
      </c>
      <c r="B73" s="6" t="s">
        <v>135</v>
      </c>
      <c r="C73" s="7">
        <v>40.5</v>
      </c>
      <c r="D73" s="7">
        <v>64.58333333333333</v>
      </c>
      <c r="E73" s="8">
        <v>32</v>
      </c>
      <c r="F73" s="8">
        <v>26.5</v>
      </c>
      <c r="G73" s="8">
        <v>26.1</v>
      </c>
      <c r="H73" s="8">
        <v>30.2</v>
      </c>
      <c r="I73" s="8">
        <v>39.7</v>
      </c>
      <c r="J73" s="8">
        <v>53.5</v>
      </c>
      <c r="K73" s="8">
        <v>57.8</v>
      </c>
      <c r="L73" s="8">
        <v>69.8</v>
      </c>
      <c r="M73" s="8">
        <v>59.7</v>
      </c>
      <c r="N73" s="8">
        <v>59.6</v>
      </c>
      <c r="O73" s="8">
        <v>51.4</v>
      </c>
      <c r="P73" s="8">
        <v>41.3</v>
      </c>
      <c r="Q73" s="10">
        <v>547.6</v>
      </c>
      <c r="R73" s="6" t="s">
        <v>599</v>
      </c>
      <c r="S73" s="6">
        <v>73</v>
      </c>
    </row>
    <row r="74" spans="1:19" ht="12.75">
      <c r="A74" s="6">
        <v>74</v>
      </c>
      <c r="B74" s="6" t="s">
        <v>136</v>
      </c>
      <c r="C74" s="7">
        <v>66.53333333333333</v>
      </c>
      <c r="D74" s="7">
        <v>66.53333333333333</v>
      </c>
      <c r="E74" s="8">
        <v>20.8</v>
      </c>
      <c r="F74" s="8">
        <v>20.2</v>
      </c>
      <c r="G74" s="8">
        <v>18.8</v>
      </c>
      <c r="H74" s="8">
        <v>21.4</v>
      </c>
      <c r="I74" s="8">
        <v>31.1</v>
      </c>
      <c r="J74" s="8">
        <v>50.6</v>
      </c>
      <c r="K74" s="8">
        <v>67.3</v>
      </c>
      <c r="L74" s="8">
        <v>58.9</v>
      </c>
      <c r="M74" s="8">
        <v>50.4</v>
      </c>
      <c r="N74" s="8">
        <v>38.6</v>
      </c>
      <c r="O74" s="8">
        <v>27.2</v>
      </c>
      <c r="P74" s="8">
        <v>23.7</v>
      </c>
      <c r="Q74" s="10">
        <v>429</v>
      </c>
      <c r="R74" s="6" t="s">
        <v>599</v>
      </c>
      <c r="S74" s="6">
        <v>74</v>
      </c>
    </row>
    <row r="75" spans="1:19" ht="12.75">
      <c r="A75" s="6">
        <v>75</v>
      </c>
      <c r="B75" s="6" t="s">
        <v>137</v>
      </c>
      <c r="C75" s="7">
        <v>87.95</v>
      </c>
      <c r="D75" s="7">
        <v>65.78333333333333</v>
      </c>
      <c r="E75" s="8">
        <v>32.9</v>
      </c>
      <c r="F75" s="8">
        <v>22.6</v>
      </c>
      <c r="G75" s="8">
        <v>29.6</v>
      </c>
      <c r="H75" s="8">
        <v>29.5</v>
      </c>
      <c r="I75" s="8">
        <v>32.1</v>
      </c>
      <c r="J75" s="8">
        <v>50.4</v>
      </c>
      <c r="K75" s="8">
        <v>60</v>
      </c>
      <c r="L75" s="8">
        <v>65.1</v>
      </c>
      <c r="M75" s="8">
        <v>66.3</v>
      </c>
      <c r="N75" s="8">
        <v>62.4</v>
      </c>
      <c r="O75" s="8">
        <v>45.4</v>
      </c>
      <c r="P75" s="8">
        <v>40.6</v>
      </c>
      <c r="Q75" s="10">
        <v>536.9</v>
      </c>
      <c r="R75" s="6" t="s">
        <v>599</v>
      </c>
      <c r="S75" s="6">
        <v>75</v>
      </c>
    </row>
    <row r="76" spans="1:19" ht="12.75">
      <c r="A76" s="6">
        <v>76</v>
      </c>
      <c r="B76" s="6" t="s">
        <v>138</v>
      </c>
      <c r="C76" s="7">
        <v>50.85</v>
      </c>
      <c r="D76" s="7">
        <v>61.666666666666664</v>
      </c>
      <c r="E76" s="8">
        <v>32</v>
      </c>
      <c r="F76" s="8">
        <v>24.8</v>
      </c>
      <c r="G76" s="8">
        <v>24.3</v>
      </c>
      <c r="H76" s="8">
        <v>31.8</v>
      </c>
      <c r="I76" s="8">
        <v>40.7</v>
      </c>
      <c r="J76" s="8">
        <v>58.3</v>
      </c>
      <c r="K76" s="8">
        <v>70.8</v>
      </c>
      <c r="L76" s="8">
        <v>60.4</v>
      </c>
      <c r="M76" s="8">
        <v>56.8</v>
      </c>
      <c r="N76" s="8">
        <v>57.1</v>
      </c>
      <c r="O76" s="8">
        <v>46.1</v>
      </c>
      <c r="P76" s="8">
        <v>36.7</v>
      </c>
      <c r="Q76" s="10">
        <v>539.8</v>
      </c>
      <c r="R76" s="6" t="s">
        <v>599</v>
      </c>
      <c r="S76" s="6">
        <v>76</v>
      </c>
    </row>
    <row r="77" spans="1:19" ht="12.75">
      <c r="A77" s="6">
        <v>77</v>
      </c>
      <c r="B77" s="6" t="s">
        <v>139</v>
      </c>
      <c r="C77" s="7">
        <v>73.5</v>
      </c>
      <c r="D77" s="7">
        <v>61.25</v>
      </c>
      <c r="E77" s="8">
        <v>30.3</v>
      </c>
      <c r="F77" s="8">
        <v>22.2</v>
      </c>
      <c r="G77" s="8">
        <v>23.1</v>
      </c>
      <c r="H77" s="8">
        <v>31.4</v>
      </c>
      <c r="I77" s="8">
        <v>41</v>
      </c>
      <c r="J77" s="8">
        <v>66.1</v>
      </c>
      <c r="K77" s="8">
        <v>73</v>
      </c>
      <c r="L77" s="8">
        <v>78.8</v>
      </c>
      <c r="M77" s="8">
        <v>61.5</v>
      </c>
      <c r="N77" s="8">
        <v>46.3</v>
      </c>
      <c r="O77" s="8">
        <v>43.6</v>
      </c>
      <c r="P77" s="8">
        <v>31.1</v>
      </c>
      <c r="Q77" s="10">
        <v>548.4</v>
      </c>
      <c r="R77" s="6" t="s">
        <v>608</v>
      </c>
      <c r="S77" s="6">
        <v>77</v>
      </c>
    </row>
    <row r="78" spans="1:19" ht="12.75">
      <c r="A78" s="6">
        <v>78</v>
      </c>
      <c r="B78" s="6" t="s">
        <v>140</v>
      </c>
      <c r="C78" s="7">
        <v>133.38333333333333</v>
      </c>
      <c r="D78" s="7">
        <v>67.55</v>
      </c>
      <c r="E78" s="8">
        <v>6.2</v>
      </c>
      <c r="F78" s="8">
        <v>6.7</v>
      </c>
      <c r="G78" s="8">
        <v>6.8</v>
      </c>
      <c r="H78" s="8">
        <v>6.8</v>
      </c>
      <c r="I78" s="8">
        <v>14.4</v>
      </c>
      <c r="J78" s="8">
        <v>24.3</v>
      </c>
      <c r="K78" s="8">
        <v>35.8</v>
      </c>
      <c r="L78" s="8">
        <v>31.5</v>
      </c>
      <c r="M78" s="8">
        <v>15.2</v>
      </c>
      <c r="N78" s="8">
        <v>14.5</v>
      </c>
      <c r="O78" s="8">
        <v>9.8</v>
      </c>
      <c r="P78" s="8">
        <v>10.1</v>
      </c>
      <c r="Q78" s="10">
        <v>182.1</v>
      </c>
      <c r="R78" s="6" t="s">
        <v>599</v>
      </c>
      <c r="S78" s="6">
        <v>78</v>
      </c>
    </row>
    <row r="79" spans="1:19" ht="12.75">
      <c r="A79" s="6">
        <v>79</v>
      </c>
      <c r="B79" s="6" t="s">
        <v>141</v>
      </c>
      <c r="C79" s="7">
        <v>129.75</v>
      </c>
      <c r="D79" s="7">
        <v>62.083333333333336</v>
      </c>
      <c r="E79" s="8">
        <v>8.1</v>
      </c>
      <c r="F79" s="8">
        <v>8.8</v>
      </c>
      <c r="G79" s="8">
        <v>6.2</v>
      </c>
      <c r="H79" s="8">
        <v>12.7</v>
      </c>
      <c r="I79" s="8">
        <v>18</v>
      </c>
      <c r="J79" s="8">
        <v>34.8</v>
      </c>
      <c r="K79" s="8">
        <v>39.1</v>
      </c>
      <c r="L79" s="8">
        <v>34.4</v>
      </c>
      <c r="M79" s="8">
        <v>28.2</v>
      </c>
      <c r="N79" s="8">
        <v>19.4</v>
      </c>
      <c r="O79" s="8">
        <v>15.1</v>
      </c>
      <c r="P79" s="8">
        <v>12.1</v>
      </c>
      <c r="Q79" s="10">
        <v>236.9</v>
      </c>
      <c r="R79" s="6" t="s">
        <v>599</v>
      </c>
      <c r="S79" s="6">
        <v>79</v>
      </c>
    </row>
    <row r="80" spans="1:19" ht="12.75">
      <c r="A80" s="6">
        <v>80</v>
      </c>
      <c r="B80" s="6" t="s">
        <v>142</v>
      </c>
      <c r="C80" s="7">
        <v>150.9</v>
      </c>
      <c r="D80" s="7">
        <v>65.73333333333333</v>
      </c>
      <c r="E80" s="8">
        <v>24.8</v>
      </c>
      <c r="F80" s="8">
        <v>14.5</v>
      </c>
      <c r="G80" s="8">
        <v>9.5</v>
      </c>
      <c r="H80" s="8">
        <v>6.5</v>
      </c>
      <c r="I80" s="8">
        <v>10.4</v>
      </c>
      <c r="J80" s="8">
        <v>25.4</v>
      </c>
      <c r="K80" s="8">
        <v>43</v>
      </c>
      <c r="L80" s="8">
        <v>36.9</v>
      </c>
      <c r="M80" s="8">
        <v>27.2</v>
      </c>
      <c r="N80" s="8">
        <v>20.2</v>
      </c>
      <c r="O80" s="8">
        <v>20.8</v>
      </c>
      <c r="P80" s="8">
        <v>18.8</v>
      </c>
      <c r="Q80" s="10">
        <v>258</v>
      </c>
      <c r="R80" s="6" t="s">
        <v>599</v>
      </c>
      <c r="S80" s="6">
        <v>80</v>
      </c>
    </row>
    <row r="81" spans="1:19" ht="12.75">
      <c r="A81" s="6">
        <v>81</v>
      </c>
      <c r="B81" s="6" t="s">
        <v>143</v>
      </c>
      <c r="C81" s="7">
        <v>177.56666666666666</v>
      </c>
      <c r="D81" s="7">
        <v>64.78333333333333</v>
      </c>
      <c r="E81" s="8">
        <v>44.2</v>
      </c>
      <c r="F81" s="8">
        <v>28.2</v>
      </c>
      <c r="G81" s="8">
        <v>22.8</v>
      </c>
      <c r="H81" s="8">
        <v>17.4</v>
      </c>
      <c r="I81" s="8">
        <v>11.1</v>
      </c>
      <c r="J81" s="8">
        <v>22.7</v>
      </c>
      <c r="K81" s="8">
        <v>38.8</v>
      </c>
      <c r="L81" s="8">
        <v>39.1</v>
      </c>
      <c r="M81" s="8">
        <v>27.3</v>
      </c>
      <c r="N81" s="8">
        <v>20</v>
      </c>
      <c r="O81" s="8">
        <v>30.8</v>
      </c>
      <c r="P81" s="8">
        <v>39</v>
      </c>
      <c r="Q81" s="10">
        <v>341.4</v>
      </c>
      <c r="R81" s="6" t="s">
        <v>599</v>
      </c>
      <c r="S81" s="6">
        <v>81</v>
      </c>
    </row>
    <row r="82" spans="1:19" ht="12.75">
      <c r="A82" s="6">
        <v>82</v>
      </c>
      <c r="B82" s="6" t="s">
        <v>144</v>
      </c>
      <c r="C82" s="7">
        <v>169.58333333333334</v>
      </c>
      <c r="D82" s="7">
        <v>60.45</v>
      </c>
      <c r="E82" s="8">
        <v>71.4</v>
      </c>
      <c r="F82" s="8">
        <v>41.3</v>
      </c>
      <c r="G82" s="8">
        <v>44</v>
      </c>
      <c r="H82" s="8">
        <v>32.4</v>
      </c>
      <c r="I82" s="8">
        <v>18.2</v>
      </c>
      <c r="J82" s="8">
        <v>28.9</v>
      </c>
      <c r="K82" s="8">
        <v>46.7</v>
      </c>
      <c r="L82" s="8">
        <v>61.2</v>
      </c>
      <c r="M82" s="8">
        <v>35.4</v>
      </c>
      <c r="N82" s="8">
        <v>36.2</v>
      </c>
      <c r="O82" s="8">
        <v>33.9</v>
      </c>
      <c r="P82" s="8">
        <v>35.2</v>
      </c>
      <c r="Q82" s="10">
        <v>470.6</v>
      </c>
      <c r="R82" s="6" t="s">
        <v>609</v>
      </c>
      <c r="S82" s="6">
        <v>82</v>
      </c>
    </row>
    <row r="83" spans="1:19" ht="12.75">
      <c r="A83" s="6">
        <v>83</v>
      </c>
      <c r="B83" s="6" t="s">
        <v>649</v>
      </c>
      <c r="C83" s="7">
        <v>30.3</v>
      </c>
      <c r="D83" s="7">
        <v>59.96666666666667</v>
      </c>
      <c r="E83" s="8">
        <v>38</v>
      </c>
      <c r="F83" s="8">
        <v>30.5</v>
      </c>
      <c r="G83" s="8">
        <v>32.6</v>
      </c>
      <c r="H83" s="8">
        <v>32.6</v>
      </c>
      <c r="I83" s="8">
        <v>41.3</v>
      </c>
      <c r="J83" s="8">
        <v>55.8</v>
      </c>
      <c r="K83" s="8">
        <v>78.5</v>
      </c>
      <c r="L83" s="8">
        <v>79.8</v>
      </c>
      <c r="M83" s="8">
        <v>69.1</v>
      </c>
      <c r="N83" s="8">
        <v>65.2</v>
      </c>
      <c r="O83" s="8">
        <v>53.1</v>
      </c>
      <c r="P83" s="8">
        <v>48.1</v>
      </c>
      <c r="Q83" s="10">
        <v>624.6</v>
      </c>
      <c r="R83" s="6" t="s">
        <v>599</v>
      </c>
      <c r="S83" s="6">
        <v>83</v>
      </c>
    </row>
    <row r="84" spans="1:19" ht="12.75">
      <c r="A84" s="6">
        <v>84</v>
      </c>
      <c r="B84" s="6" t="s">
        <v>146</v>
      </c>
      <c r="C84" s="7">
        <v>49.18333333333333</v>
      </c>
      <c r="D84" s="7">
        <v>55.78333333333333</v>
      </c>
      <c r="E84" s="8">
        <v>32.9</v>
      </c>
      <c r="F84" s="8">
        <v>31.7</v>
      </c>
      <c r="G84" s="8">
        <v>25.9</v>
      </c>
      <c r="H84" s="8">
        <v>36.3</v>
      </c>
      <c r="I84" s="8">
        <v>36.9</v>
      </c>
      <c r="J84" s="8">
        <v>69.5</v>
      </c>
      <c r="K84" s="8">
        <v>71.1</v>
      </c>
      <c r="L84" s="8">
        <v>69</v>
      </c>
      <c r="M84" s="8">
        <v>46.4</v>
      </c>
      <c r="N84" s="8">
        <v>46.7</v>
      </c>
      <c r="O84" s="8">
        <v>45.5</v>
      </c>
      <c r="P84" s="8">
        <v>38.1</v>
      </c>
      <c r="Q84" s="10">
        <v>550</v>
      </c>
      <c r="R84" s="6" t="s">
        <v>599</v>
      </c>
      <c r="S84" s="6">
        <v>84</v>
      </c>
    </row>
    <row r="85" spans="1:19" ht="12.75">
      <c r="A85" s="6">
        <v>85</v>
      </c>
      <c r="B85" s="6" t="s">
        <v>147</v>
      </c>
      <c r="C85" s="7">
        <v>37.56666666666667</v>
      </c>
      <c r="D85" s="7">
        <v>55.75</v>
      </c>
      <c r="E85" s="8">
        <v>45</v>
      </c>
      <c r="F85" s="8">
        <v>36.7</v>
      </c>
      <c r="G85" s="8">
        <v>34.4</v>
      </c>
      <c r="H85" s="8">
        <v>41.2</v>
      </c>
      <c r="I85" s="8">
        <v>58.3</v>
      </c>
      <c r="J85" s="8">
        <v>77</v>
      </c>
      <c r="K85" s="8">
        <v>92.3</v>
      </c>
      <c r="L85" s="8">
        <v>74.3</v>
      </c>
      <c r="M85" s="8">
        <v>63.8</v>
      </c>
      <c r="N85" s="8">
        <v>58.3</v>
      </c>
      <c r="O85" s="8">
        <v>57.1</v>
      </c>
      <c r="P85" s="8">
        <v>53.2</v>
      </c>
      <c r="Q85" s="10">
        <v>691.6</v>
      </c>
      <c r="R85" s="6" t="s">
        <v>599</v>
      </c>
      <c r="S85" s="6">
        <v>85</v>
      </c>
    </row>
    <row r="86" spans="1:19" ht="12.75">
      <c r="A86" s="6">
        <v>86</v>
      </c>
      <c r="B86" s="6" t="s">
        <v>148</v>
      </c>
      <c r="C86" s="7">
        <v>60.63333333333333</v>
      </c>
      <c r="D86" s="7">
        <v>56.8</v>
      </c>
      <c r="E86" s="8">
        <v>23.1</v>
      </c>
      <c r="F86" s="8">
        <v>20</v>
      </c>
      <c r="G86" s="8">
        <v>15.4</v>
      </c>
      <c r="H86" s="8">
        <v>27.5</v>
      </c>
      <c r="I86" s="8">
        <v>43.8</v>
      </c>
      <c r="J86" s="8">
        <v>70.6</v>
      </c>
      <c r="K86" s="8">
        <v>79.7</v>
      </c>
      <c r="L86" s="8">
        <v>64.5</v>
      </c>
      <c r="M86" s="8">
        <v>51.2</v>
      </c>
      <c r="N86" s="8">
        <v>39.9</v>
      </c>
      <c r="O86" s="8">
        <v>28.3</v>
      </c>
      <c r="P86" s="8">
        <v>22.4</v>
      </c>
      <c r="Q86" s="10">
        <v>486.4</v>
      </c>
      <c r="R86" s="6" t="s">
        <v>599</v>
      </c>
      <c r="S86" s="6">
        <v>86</v>
      </c>
    </row>
    <row r="87" spans="1:19" ht="12.75">
      <c r="A87" s="6">
        <v>87</v>
      </c>
      <c r="B87" s="6" t="s">
        <v>149</v>
      </c>
      <c r="C87" s="7">
        <v>73.4</v>
      </c>
      <c r="D87" s="7">
        <v>54.93333333333333</v>
      </c>
      <c r="E87" s="8">
        <v>21.2</v>
      </c>
      <c r="F87" s="8">
        <v>14.3</v>
      </c>
      <c r="G87" s="8">
        <v>14</v>
      </c>
      <c r="H87" s="8">
        <v>20.9</v>
      </c>
      <c r="I87" s="8">
        <v>32.7</v>
      </c>
      <c r="J87" s="8">
        <v>57.5</v>
      </c>
      <c r="K87" s="8">
        <v>60.2</v>
      </c>
      <c r="L87" s="8">
        <v>53.2</v>
      </c>
      <c r="M87" s="8">
        <v>33.7</v>
      </c>
      <c r="N87" s="8">
        <v>33.1</v>
      </c>
      <c r="O87" s="8">
        <v>28.3</v>
      </c>
      <c r="P87" s="8">
        <v>20.5</v>
      </c>
      <c r="Q87" s="10">
        <v>389.6</v>
      </c>
      <c r="R87" s="6" t="s">
        <v>599</v>
      </c>
      <c r="S87" s="6">
        <v>87</v>
      </c>
    </row>
    <row r="88" spans="1:19" ht="12.75">
      <c r="A88" s="6">
        <v>88</v>
      </c>
      <c r="B88" s="6" t="s">
        <v>150</v>
      </c>
      <c r="C88" s="7">
        <v>92.88333333333334</v>
      </c>
      <c r="D88" s="7">
        <v>56</v>
      </c>
      <c r="E88" s="8">
        <v>16.8</v>
      </c>
      <c r="F88" s="8">
        <v>12.5</v>
      </c>
      <c r="G88" s="8">
        <v>14.6</v>
      </c>
      <c r="H88" s="8">
        <v>28.5</v>
      </c>
      <c r="I88" s="8">
        <v>47.5</v>
      </c>
      <c r="J88" s="8">
        <v>58.3</v>
      </c>
      <c r="K88" s="8">
        <v>83.2</v>
      </c>
      <c r="L88" s="8">
        <v>62.6</v>
      </c>
      <c r="M88" s="8">
        <v>40</v>
      </c>
      <c r="N88" s="8">
        <v>39.4</v>
      </c>
      <c r="O88" s="8">
        <v>37.5</v>
      </c>
      <c r="P88" s="8">
        <v>24.6</v>
      </c>
      <c r="Q88" s="10">
        <v>465.5</v>
      </c>
      <c r="R88" s="6" t="s">
        <v>599</v>
      </c>
      <c r="S88" s="6">
        <v>88</v>
      </c>
    </row>
    <row r="89" spans="1:19" ht="12.75">
      <c r="A89" s="6">
        <v>89</v>
      </c>
      <c r="B89" s="6" t="s">
        <v>151</v>
      </c>
      <c r="C89" s="7">
        <v>83.7</v>
      </c>
      <c r="D89" s="7">
        <v>53.333333333333336</v>
      </c>
      <c r="E89" s="8">
        <v>24</v>
      </c>
      <c r="F89" s="8">
        <v>23.7</v>
      </c>
      <c r="G89" s="8">
        <v>19.1</v>
      </c>
      <c r="H89" s="8">
        <v>24.7</v>
      </c>
      <c r="I89" s="8">
        <v>38.3</v>
      </c>
      <c r="J89" s="8">
        <v>42.9</v>
      </c>
      <c r="K89" s="8">
        <v>61.1</v>
      </c>
      <c r="L89" s="8">
        <v>49</v>
      </c>
      <c r="M89" s="8">
        <v>28.2</v>
      </c>
      <c r="N89" s="8">
        <v>49.9</v>
      </c>
      <c r="O89" s="8">
        <v>34.3</v>
      </c>
      <c r="P89" s="8">
        <v>28.5</v>
      </c>
      <c r="Q89" s="10">
        <v>423.7</v>
      </c>
      <c r="R89" s="6" t="s">
        <v>599</v>
      </c>
      <c r="S89" s="6">
        <v>89</v>
      </c>
    </row>
    <row r="90" spans="1:19" ht="12.75">
      <c r="A90" s="6">
        <v>90</v>
      </c>
      <c r="B90" s="6" t="s">
        <v>152</v>
      </c>
      <c r="C90" s="7">
        <v>108.11666666666666</v>
      </c>
      <c r="D90" s="7">
        <v>57.766666666666666</v>
      </c>
      <c r="E90" s="8">
        <v>18.8</v>
      </c>
      <c r="F90" s="8">
        <v>12.6</v>
      </c>
      <c r="G90" s="8">
        <v>9.3</v>
      </c>
      <c r="H90" s="8">
        <v>15</v>
      </c>
      <c r="I90" s="8">
        <v>32</v>
      </c>
      <c r="J90" s="8">
        <v>42.3</v>
      </c>
      <c r="K90" s="8">
        <v>64.9</v>
      </c>
      <c r="L90" s="8">
        <v>61.4</v>
      </c>
      <c r="M90" s="8">
        <v>39.9</v>
      </c>
      <c r="N90" s="8">
        <v>24.9</v>
      </c>
      <c r="O90" s="8">
        <v>26.7</v>
      </c>
      <c r="P90" s="8">
        <v>26.4</v>
      </c>
      <c r="Q90" s="10">
        <v>374.2</v>
      </c>
      <c r="R90" s="6" t="s">
        <v>599</v>
      </c>
      <c r="S90" s="6">
        <v>90</v>
      </c>
    </row>
    <row r="91" spans="1:19" ht="12.75">
      <c r="A91" s="6">
        <v>91</v>
      </c>
      <c r="B91" s="6" t="s">
        <v>153</v>
      </c>
      <c r="C91" s="7">
        <v>104.35</v>
      </c>
      <c r="D91" s="7">
        <v>52.266666666666666</v>
      </c>
      <c r="E91" s="8">
        <v>14.4</v>
      </c>
      <c r="F91" s="8">
        <v>8.1</v>
      </c>
      <c r="G91" s="8">
        <v>12.7</v>
      </c>
      <c r="H91" s="8">
        <v>18.1</v>
      </c>
      <c r="I91" s="8">
        <v>32.5</v>
      </c>
      <c r="J91" s="8">
        <v>61.7</v>
      </c>
      <c r="K91" s="8">
        <v>118</v>
      </c>
      <c r="L91" s="8">
        <v>80.4</v>
      </c>
      <c r="M91" s="8">
        <v>49.1</v>
      </c>
      <c r="N91" s="8">
        <v>28.2</v>
      </c>
      <c r="O91" s="8">
        <v>18</v>
      </c>
      <c r="P91" s="8">
        <v>19.3</v>
      </c>
      <c r="Q91" s="10">
        <v>460.5</v>
      </c>
      <c r="R91" s="6" t="s">
        <v>599</v>
      </c>
      <c r="S91" s="6">
        <v>91</v>
      </c>
    </row>
    <row r="92" spans="1:19" ht="12.75">
      <c r="A92" s="6">
        <v>92</v>
      </c>
      <c r="B92" s="6" t="s">
        <v>154</v>
      </c>
      <c r="C92" s="7">
        <v>113.33333333333333</v>
      </c>
      <c r="D92" s="7">
        <v>52.016666666666666</v>
      </c>
      <c r="E92" s="8">
        <v>2</v>
      </c>
      <c r="F92" s="8">
        <v>3.7</v>
      </c>
      <c r="G92" s="8">
        <v>3.3</v>
      </c>
      <c r="H92" s="8">
        <v>8.7</v>
      </c>
      <c r="I92" s="8">
        <v>24</v>
      </c>
      <c r="J92" s="8">
        <v>59.7</v>
      </c>
      <c r="K92" s="8">
        <v>102.6</v>
      </c>
      <c r="L92" s="8">
        <v>84.3</v>
      </c>
      <c r="M92" s="8">
        <v>34.9</v>
      </c>
      <c r="N92" s="8">
        <v>10.2</v>
      </c>
      <c r="O92" s="8">
        <v>5.9</v>
      </c>
      <c r="P92" s="8">
        <v>4.3</v>
      </c>
      <c r="Q92" s="10">
        <v>343.6</v>
      </c>
      <c r="R92" s="6" t="s">
        <v>599</v>
      </c>
      <c r="S92" s="6">
        <v>92</v>
      </c>
    </row>
    <row r="93" spans="1:19" ht="12.75">
      <c r="A93" s="6">
        <v>93</v>
      </c>
      <c r="B93" s="6" t="s">
        <v>155</v>
      </c>
      <c r="C93" s="7">
        <v>143.2</v>
      </c>
      <c r="D93" s="7">
        <v>59.36666666666667</v>
      </c>
      <c r="E93" s="8">
        <v>12.6</v>
      </c>
      <c r="F93" s="8">
        <v>12.5</v>
      </c>
      <c r="G93" s="8">
        <v>10.7</v>
      </c>
      <c r="H93" s="8">
        <v>27.3</v>
      </c>
      <c r="I93" s="8">
        <v>50.8</v>
      </c>
      <c r="J93" s="8">
        <v>55</v>
      </c>
      <c r="K93" s="8">
        <v>76.2</v>
      </c>
      <c r="L93" s="8">
        <v>80.5</v>
      </c>
      <c r="M93" s="8">
        <v>78.9</v>
      </c>
      <c r="N93" s="8">
        <v>47.8</v>
      </c>
      <c r="O93" s="8">
        <v>27.2</v>
      </c>
      <c r="P93" s="8">
        <v>14.9</v>
      </c>
      <c r="Q93" s="10">
        <v>494.4</v>
      </c>
      <c r="R93" s="6" t="s">
        <v>599</v>
      </c>
      <c r="S93" s="6">
        <v>93</v>
      </c>
    </row>
    <row r="94" spans="1:19" ht="12.75">
      <c r="A94" s="6">
        <v>94</v>
      </c>
      <c r="B94" s="6" t="s">
        <v>156</v>
      </c>
      <c r="C94" s="7">
        <v>140.7</v>
      </c>
      <c r="D94" s="7">
        <v>53.15</v>
      </c>
      <c r="E94" s="8">
        <v>29.2</v>
      </c>
      <c r="F94" s="8">
        <v>32.7</v>
      </c>
      <c r="G94" s="8">
        <v>30.5</v>
      </c>
      <c r="H94" s="8">
        <v>38.2</v>
      </c>
      <c r="I94" s="8">
        <v>48.7</v>
      </c>
      <c r="J94" s="8">
        <v>38.4</v>
      </c>
      <c r="K94" s="8">
        <v>71</v>
      </c>
      <c r="L94" s="8">
        <v>83.7</v>
      </c>
      <c r="M94" s="8">
        <v>77.9</v>
      </c>
      <c r="N94" s="8">
        <v>78.8</v>
      </c>
      <c r="O94" s="8">
        <v>52</v>
      </c>
      <c r="P94" s="8">
        <v>45.5</v>
      </c>
      <c r="Q94" s="10">
        <v>626.6</v>
      </c>
      <c r="R94" s="6" t="s">
        <v>599</v>
      </c>
      <c r="S94" s="6">
        <v>94</v>
      </c>
    </row>
    <row r="95" spans="1:19" ht="12.75">
      <c r="A95" s="6">
        <v>95</v>
      </c>
      <c r="B95" s="6" t="s">
        <v>157</v>
      </c>
      <c r="C95" s="7">
        <v>127.5</v>
      </c>
      <c r="D95" s="7">
        <v>50.266666666666666</v>
      </c>
      <c r="E95" s="8">
        <v>5</v>
      </c>
      <c r="F95" s="8">
        <v>6</v>
      </c>
      <c r="G95" s="8">
        <v>12</v>
      </c>
      <c r="H95" s="8">
        <v>30.9</v>
      </c>
      <c r="I95" s="8">
        <v>48</v>
      </c>
      <c r="J95" s="8">
        <v>86.6</v>
      </c>
      <c r="K95" s="8">
        <v>132.5</v>
      </c>
      <c r="L95" s="8">
        <v>125.3</v>
      </c>
      <c r="M95" s="8">
        <v>71</v>
      </c>
      <c r="N95" s="8">
        <v>20.8</v>
      </c>
      <c r="O95" s="8">
        <v>13.6</v>
      </c>
      <c r="P95" s="8">
        <v>10.6</v>
      </c>
      <c r="Q95" s="10">
        <v>562.3</v>
      </c>
      <c r="R95" s="6" t="s">
        <v>599</v>
      </c>
      <c r="S95" s="6">
        <v>95</v>
      </c>
    </row>
    <row r="96" spans="1:19" ht="12.75">
      <c r="A96" s="6">
        <v>96</v>
      </c>
      <c r="B96" s="6" t="s">
        <v>158</v>
      </c>
      <c r="C96" s="7">
        <v>135.16666666666666</v>
      </c>
      <c r="D96" s="7">
        <v>48.516666666666666</v>
      </c>
      <c r="E96" s="8">
        <v>11.9</v>
      </c>
      <c r="F96" s="8">
        <v>11.1</v>
      </c>
      <c r="G96" s="8">
        <v>17.4</v>
      </c>
      <c r="H96" s="8">
        <v>42.6</v>
      </c>
      <c r="I96" s="8">
        <v>58.3</v>
      </c>
      <c r="J96" s="8">
        <v>78.9</v>
      </c>
      <c r="K96" s="8">
        <v>129.9</v>
      </c>
      <c r="L96" s="8">
        <v>150.1</v>
      </c>
      <c r="M96" s="8">
        <v>88.6</v>
      </c>
      <c r="N96" s="8">
        <v>48.1</v>
      </c>
      <c r="O96" s="8">
        <v>20.9</v>
      </c>
      <c r="P96" s="8">
        <v>21</v>
      </c>
      <c r="Q96" s="10">
        <v>678.8</v>
      </c>
      <c r="R96" s="6" t="s">
        <v>599</v>
      </c>
      <c r="S96" s="6">
        <v>96</v>
      </c>
    </row>
    <row r="97" spans="1:19" ht="12.75">
      <c r="A97" s="6">
        <v>97</v>
      </c>
      <c r="B97" s="6" t="s">
        <v>159</v>
      </c>
      <c r="C97" s="7">
        <v>131.9</v>
      </c>
      <c r="D97" s="7">
        <v>43.11666666666667</v>
      </c>
      <c r="E97" s="8">
        <v>11.7</v>
      </c>
      <c r="F97" s="8">
        <v>18.3</v>
      </c>
      <c r="G97" s="8">
        <v>23.8</v>
      </c>
      <c r="H97" s="8">
        <v>65.8</v>
      </c>
      <c r="I97" s="8">
        <v>68.4</v>
      </c>
      <c r="J97" s="8">
        <v>113</v>
      </c>
      <c r="K97" s="8">
        <v>143.4</v>
      </c>
      <c r="L97" s="8">
        <v>156.1</v>
      </c>
      <c r="M97" s="8">
        <v>126.5</v>
      </c>
      <c r="N97" s="8">
        <v>54.7</v>
      </c>
      <c r="O97" s="8">
        <v>30.4</v>
      </c>
      <c r="P97" s="8">
        <v>15.4</v>
      </c>
      <c r="Q97" s="10">
        <v>827.5</v>
      </c>
      <c r="R97" s="6" t="s">
        <v>599</v>
      </c>
      <c r="S97" s="6">
        <v>97</v>
      </c>
    </row>
    <row r="98" spans="1:19" ht="12.75">
      <c r="A98" s="6">
        <v>98</v>
      </c>
      <c r="B98" s="6" t="s">
        <v>160</v>
      </c>
      <c r="C98" s="7">
        <v>30.45</v>
      </c>
      <c r="D98" s="7">
        <v>50.4</v>
      </c>
      <c r="E98" s="8">
        <v>45.8</v>
      </c>
      <c r="F98" s="8">
        <v>47.3</v>
      </c>
      <c r="G98" s="8">
        <v>37.9</v>
      </c>
      <c r="H98" s="8">
        <v>46.5</v>
      </c>
      <c r="I98" s="8">
        <v>52.1</v>
      </c>
      <c r="J98" s="8">
        <v>70.1</v>
      </c>
      <c r="K98" s="8">
        <v>85.6</v>
      </c>
      <c r="L98" s="8">
        <v>67.2</v>
      </c>
      <c r="M98" s="8">
        <v>42.8</v>
      </c>
      <c r="N98" s="8">
        <v>34.7</v>
      </c>
      <c r="O98" s="8">
        <v>50.4</v>
      </c>
      <c r="P98" s="8">
        <v>44</v>
      </c>
      <c r="Q98" s="10">
        <v>624.4</v>
      </c>
      <c r="R98" s="6" t="s">
        <v>599</v>
      </c>
      <c r="S98" s="6">
        <v>98</v>
      </c>
    </row>
    <row r="99" spans="1:19" ht="12.75">
      <c r="A99" s="6">
        <v>99</v>
      </c>
      <c r="B99" s="6" t="s">
        <v>162</v>
      </c>
      <c r="C99" s="7">
        <v>30.633333333333333</v>
      </c>
      <c r="D99" s="7">
        <v>46.483333333333334</v>
      </c>
      <c r="E99" s="8">
        <v>42.9</v>
      </c>
      <c r="F99" s="8">
        <v>42.4</v>
      </c>
      <c r="G99" s="8">
        <v>29.3</v>
      </c>
      <c r="H99" s="8">
        <v>32.9</v>
      </c>
      <c r="I99" s="8">
        <v>38.8</v>
      </c>
      <c r="J99" s="8">
        <v>42.3</v>
      </c>
      <c r="K99" s="8">
        <v>44.4</v>
      </c>
      <c r="L99" s="8">
        <v>33.7</v>
      </c>
      <c r="M99" s="8">
        <v>37.4</v>
      </c>
      <c r="N99" s="8">
        <v>29.1</v>
      </c>
      <c r="O99" s="8">
        <v>41.7</v>
      </c>
      <c r="P99" s="8">
        <v>47.4</v>
      </c>
      <c r="Q99" s="10">
        <v>462.3</v>
      </c>
      <c r="R99" s="6" t="s">
        <v>599</v>
      </c>
      <c r="S99" s="6">
        <v>99</v>
      </c>
    </row>
    <row r="100" spans="1:19" ht="12.75">
      <c r="A100" s="6">
        <v>100</v>
      </c>
      <c r="B100" s="6" t="s">
        <v>163</v>
      </c>
      <c r="C100" s="7">
        <v>39.81666666666667</v>
      </c>
      <c r="D100" s="7">
        <v>47.25</v>
      </c>
      <c r="E100" s="8">
        <v>47.1</v>
      </c>
      <c r="F100" s="8">
        <v>41.7</v>
      </c>
      <c r="G100" s="8">
        <v>38.5</v>
      </c>
      <c r="H100" s="8">
        <v>49.5</v>
      </c>
      <c r="I100" s="8">
        <v>53</v>
      </c>
      <c r="J100" s="8">
        <v>58.3</v>
      </c>
      <c r="K100" s="8">
        <v>55.9</v>
      </c>
      <c r="L100" s="8">
        <v>37.5</v>
      </c>
      <c r="M100" s="8">
        <v>38.6</v>
      </c>
      <c r="N100" s="8">
        <v>32.6</v>
      </c>
      <c r="O100" s="8">
        <v>48.7</v>
      </c>
      <c r="P100" s="8">
        <v>71.7</v>
      </c>
      <c r="Q100" s="10">
        <v>573.1</v>
      </c>
      <c r="R100" s="6" t="s">
        <v>599</v>
      </c>
      <c r="S100" s="6">
        <v>100</v>
      </c>
    </row>
    <row r="101" spans="1:19" ht="12.75">
      <c r="A101" s="6">
        <v>101</v>
      </c>
      <c r="B101" s="6" t="s">
        <v>164</v>
      </c>
      <c r="C101" s="7">
        <v>55.1</v>
      </c>
      <c r="D101" s="7">
        <v>51.75</v>
      </c>
      <c r="E101" s="8">
        <v>26.2</v>
      </c>
      <c r="F101" s="8">
        <v>20.6</v>
      </c>
      <c r="G101" s="8">
        <v>21.6</v>
      </c>
      <c r="H101" s="8">
        <v>24.5</v>
      </c>
      <c r="I101" s="8">
        <v>27.9</v>
      </c>
      <c r="J101" s="8">
        <v>38.4</v>
      </c>
      <c r="K101" s="8">
        <v>37.7</v>
      </c>
      <c r="L101" s="8">
        <v>33.9</v>
      </c>
      <c r="M101" s="8">
        <v>31.5</v>
      </c>
      <c r="N101" s="8">
        <v>38.2</v>
      </c>
      <c r="O101" s="8">
        <v>38.8</v>
      </c>
      <c r="P101" s="8">
        <v>31.4</v>
      </c>
      <c r="Q101" s="10">
        <v>370.7</v>
      </c>
      <c r="R101" s="6" t="s">
        <v>599</v>
      </c>
      <c r="S101" s="6">
        <v>101</v>
      </c>
    </row>
    <row r="102" spans="1:19" ht="12.75">
      <c r="A102" s="6">
        <v>102</v>
      </c>
      <c r="B102" s="6" t="s">
        <v>165</v>
      </c>
      <c r="C102" s="7">
        <v>63.5</v>
      </c>
      <c r="D102" s="7">
        <v>49.63333333333333</v>
      </c>
      <c r="E102" s="8">
        <v>11.7</v>
      </c>
      <c r="F102" s="8">
        <v>9.9</v>
      </c>
      <c r="G102" s="8">
        <v>16</v>
      </c>
      <c r="H102" s="8">
        <v>17.7</v>
      </c>
      <c r="I102" s="8">
        <v>17</v>
      </c>
      <c r="J102" s="8">
        <v>21.1</v>
      </c>
      <c r="K102" s="8">
        <v>17.7</v>
      </c>
      <c r="L102" s="8">
        <v>20.4</v>
      </c>
      <c r="M102" s="8">
        <v>17.1</v>
      </c>
      <c r="N102" s="8">
        <v>26.1</v>
      </c>
      <c r="O102" s="8">
        <v>21.9</v>
      </c>
      <c r="P102" s="8">
        <v>20.6</v>
      </c>
      <c r="Q102" s="10">
        <v>217.2</v>
      </c>
      <c r="R102" s="6" t="s">
        <v>599</v>
      </c>
      <c r="S102" s="6">
        <v>102</v>
      </c>
    </row>
    <row r="103" spans="1:19" ht="12.75">
      <c r="A103" s="6">
        <v>103</v>
      </c>
      <c r="B103" s="6" t="s">
        <v>167</v>
      </c>
      <c r="C103" s="7">
        <v>51.85</v>
      </c>
      <c r="D103" s="7">
        <v>47.016666666666666</v>
      </c>
      <c r="E103" s="8">
        <v>9.2</v>
      </c>
      <c r="F103" s="8">
        <v>9.9</v>
      </c>
      <c r="G103" s="8">
        <v>12.6</v>
      </c>
      <c r="H103" s="8">
        <v>12.8</v>
      </c>
      <c r="I103" s="8">
        <v>14.1</v>
      </c>
      <c r="J103" s="8">
        <v>13.9</v>
      </c>
      <c r="K103" s="8">
        <v>16</v>
      </c>
      <c r="L103" s="8">
        <v>13.9</v>
      </c>
      <c r="M103" s="8">
        <v>10.7</v>
      </c>
      <c r="N103" s="8">
        <v>13</v>
      </c>
      <c r="O103" s="8">
        <v>16.3</v>
      </c>
      <c r="P103" s="8">
        <v>12.2</v>
      </c>
      <c r="Q103" s="10">
        <v>154.6</v>
      </c>
      <c r="R103" s="6" t="s">
        <v>599</v>
      </c>
      <c r="S103" s="6">
        <v>103</v>
      </c>
    </row>
    <row r="104" spans="1:19" ht="12.75">
      <c r="A104" s="6">
        <v>104</v>
      </c>
      <c r="B104" s="6" t="s">
        <v>168</v>
      </c>
      <c r="C104" s="7">
        <v>75</v>
      </c>
      <c r="D104" s="7">
        <v>46.9</v>
      </c>
      <c r="E104" s="8">
        <v>10</v>
      </c>
      <c r="F104" s="8">
        <v>9.7</v>
      </c>
      <c r="G104" s="8">
        <v>12.4</v>
      </c>
      <c r="H104" s="8">
        <v>12</v>
      </c>
      <c r="I104" s="8">
        <v>14.5</v>
      </c>
      <c r="J104" s="8">
        <v>10.2</v>
      </c>
      <c r="K104" s="8">
        <v>12.2</v>
      </c>
      <c r="L104" s="8">
        <v>10.1</v>
      </c>
      <c r="M104" s="8">
        <v>5</v>
      </c>
      <c r="N104" s="8">
        <v>12.5</v>
      </c>
      <c r="O104" s="8">
        <v>12.9</v>
      </c>
      <c r="P104" s="8">
        <v>13</v>
      </c>
      <c r="Q104" s="10">
        <v>134.5</v>
      </c>
      <c r="R104" s="6" t="s">
        <v>599</v>
      </c>
      <c r="S104" s="6">
        <v>104</v>
      </c>
    </row>
    <row r="105" spans="1:19" ht="12.75">
      <c r="A105" s="6">
        <v>105</v>
      </c>
      <c r="B105" s="6" t="s">
        <v>169</v>
      </c>
      <c r="C105" s="7">
        <v>80.25</v>
      </c>
      <c r="D105" s="7">
        <v>50.35</v>
      </c>
      <c r="E105" s="8">
        <v>13</v>
      </c>
      <c r="F105" s="8">
        <v>24.9</v>
      </c>
      <c r="G105" s="8">
        <v>17.3</v>
      </c>
      <c r="H105" s="8">
        <v>19.9</v>
      </c>
      <c r="I105" s="8">
        <v>28.2</v>
      </c>
      <c r="J105" s="8">
        <v>31.5</v>
      </c>
      <c r="K105" s="8">
        <v>40.5</v>
      </c>
      <c r="L105" s="8">
        <v>24.8</v>
      </c>
      <c r="M105" s="8">
        <v>19.9</v>
      </c>
      <c r="N105" s="8">
        <v>27.6</v>
      </c>
      <c r="O105" s="8">
        <v>24.5</v>
      </c>
      <c r="P105" s="8">
        <v>23.1</v>
      </c>
      <c r="Q105" s="10">
        <v>295.2</v>
      </c>
      <c r="R105" s="6" t="s">
        <v>599</v>
      </c>
      <c r="S105" s="6">
        <v>105</v>
      </c>
    </row>
    <row r="106" spans="1:19" ht="12.75">
      <c r="A106" s="6">
        <v>106</v>
      </c>
      <c r="B106" s="6" t="s">
        <v>170</v>
      </c>
      <c r="C106" s="7">
        <v>76.93333333333334</v>
      </c>
      <c r="D106" s="7">
        <v>43.233333333333334</v>
      </c>
      <c r="E106" s="8">
        <v>31.2</v>
      </c>
      <c r="F106" s="8">
        <v>36.5</v>
      </c>
      <c r="G106" s="8">
        <v>72.1</v>
      </c>
      <c r="H106" s="8">
        <v>99.4</v>
      </c>
      <c r="I106" s="8">
        <v>106</v>
      </c>
      <c r="J106" s="8">
        <v>62.3</v>
      </c>
      <c r="K106" s="8">
        <v>31.7</v>
      </c>
      <c r="L106" s="8">
        <v>25.1</v>
      </c>
      <c r="M106" s="8">
        <v>28.8</v>
      </c>
      <c r="N106" s="8">
        <v>60.5</v>
      </c>
      <c r="O106" s="8">
        <v>54.4</v>
      </c>
      <c r="P106" s="8">
        <v>32.6</v>
      </c>
      <c r="Q106" s="10">
        <v>640.6</v>
      </c>
      <c r="R106" s="6" t="s">
        <v>599</v>
      </c>
      <c r="S106" s="6">
        <v>106</v>
      </c>
    </row>
    <row r="107" spans="1:19" ht="12.75">
      <c r="A107" s="6">
        <v>107</v>
      </c>
      <c r="B107" s="6" t="s">
        <v>171</v>
      </c>
      <c r="C107" s="7">
        <v>44.95</v>
      </c>
      <c r="D107" s="7">
        <v>41.68333333333333</v>
      </c>
      <c r="E107" s="8">
        <v>22</v>
      </c>
      <c r="F107" s="8">
        <v>26.3</v>
      </c>
      <c r="G107" s="8">
        <v>28.9</v>
      </c>
      <c r="H107" s="8">
        <v>53.5</v>
      </c>
      <c r="I107" s="8">
        <v>80</v>
      </c>
      <c r="J107" s="8">
        <v>68.3</v>
      </c>
      <c r="K107" s="8">
        <v>45</v>
      </c>
      <c r="L107" s="8">
        <v>45.7</v>
      </c>
      <c r="M107" s="8">
        <v>36</v>
      </c>
      <c r="N107" s="8">
        <v>38</v>
      </c>
      <c r="O107" s="8">
        <v>28.2</v>
      </c>
      <c r="P107" s="8">
        <v>25.7</v>
      </c>
      <c r="Q107" s="10">
        <v>497.6</v>
      </c>
      <c r="R107" s="6" t="s">
        <v>599</v>
      </c>
      <c r="S107" s="6">
        <v>107</v>
      </c>
    </row>
    <row r="108" spans="1:19" ht="12.75">
      <c r="A108" s="6">
        <v>108</v>
      </c>
      <c r="B108" s="6" t="s">
        <v>611</v>
      </c>
      <c r="C108" s="7">
        <v>69.26666666666667</v>
      </c>
      <c r="D108" s="7">
        <v>41.266666666666666</v>
      </c>
      <c r="E108" s="8">
        <v>52.8</v>
      </c>
      <c r="F108" s="8">
        <v>46.2</v>
      </c>
      <c r="G108" s="8">
        <v>70.6</v>
      </c>
      <c r="H108" s="8">
        <v>62.9</v>
      </c>
      <c r="I108" s="8">
        <v>31.8</v>
      </c>
      <c r="J108" s="8">
        <v>6.8</v>
      </c>
      <c r="K108" s="8">
        <v>3.4</v>
      </c>
      <c r="L108" s="8">
        <v>1.8</v>
      </c>
      <c r="M108" s="8">
        <v>4</v>
      </c>
      <c r="N108" s="8">
        <v>33.8</v>
      </c>
      <c r="O108" s="8">
        <v>43.8</v>
      </c>
      <c r="P108" s="8">
        <v>52.1</v>
      </c>
      <c r="Q108" s="10">
        <v>410</v>
      </c>
      <c r="R108" s="6" t="s">
        <v>599</v>
      </c>
      <c r="S108" s="6">
        <v>108</v>
      </c>
    </row>
    <row r="109" spans="1:19" ht="12.75">
      <c r="A109" s="6">
        <v>109</v>
      </c>
      <c r="B109" s="6" t="s">
        <v>175</v>
      </c>
      <c r="C109" s="7">
        <v>52.983333333333334</v>
      </c>
      <c r="D109" s="7">
        <v>40.03333333333333</v>
      </c>
      <c r="E109" s="8">
        <v>13.7</v>
      </c>
      <c r="F109" s="8">
        <v>13.3</v>
      </c>
      <c r="G109" s="8">
        <v>20.7</v>
      </c>
      <c r="H109" s="8">
        <v>16.2</v>
      </c>
      <c r="I109" s="8">
        <v>12.8</v>
      </c>
      <c r="J109" s="8">
        <v>2.5</v>
      </c>
      <c r="K109" s="8">
        <v>4.5</v>
      </c>
      <c r="L109" s="8">
        <v>4.2</v>
      </c>
      <c r="M109" s="8">
        <v>2</v>
      </c>
      <c r="N109" s="8">
        <v>8.2</v>
      </c>
      <c r="O109" s="8">
        <v>15</v>
      </c>
      <c r="P109" s="8">
        <v>16.1</v>
      </c>
      <c r="Q109" s="10">
        <v>129.2</v>
      </c>
      <c r="R109" s="6" t="s">
        <v>599</v>
      </c>
      <c r="S109" s="6">
        <v>109</v>
      </c>
    </row>
    <row r="110" spans="1:19" ht="12.75">
      <c r="A110" s="6">
        <v>110</v>
      </c>
      <c r="B110" s="6" t="s">
        <v>177</v>
      </c>
      <c r="C110" s="7">
        <v>58.333333333333336</v>
      </c>
      <c r="D110" s="7">
        <v>37.96666666666667</v>
      </c>
      <c r="E110" s="8">
        <v>25.8</v>
      </c>
      <c r="F110" s="8">
        <v>25.2</v>
      </c>
      <c r="G110" s="8">
        <v>42.3</v>
      </c>
      <c r="H110" s="8">
        <v>42.3</v>
      </c>
      <c r="I110" s="8">
        <v>28.2</v>
      </c>
      <c r="J110" s="8">
        <v>4.6</v>
      </c>
      <c r="K110" s="8">
        <v>3</v>
      </c>
      <c r="L110" s="8">
        <v>1.2</v>
      </c>
      <c r="M110" s="8">
        <v>4.9</v>
      </c>
      <c r="N110" s="8">
        <v>15.4</v>
      </c>
      <c r="O110" s="8">
        <v>20.6</v>
      </c>
      <c r="P110" s="8">
        <v>23.3</v>
      </c>
      <c r="Q110" s="10">
        <v>236.8</v>
      </c>
      <c r="R110" s="6" t="s">
        <v>599</v>
      </c>
      <c r="S110" s="6">
        <v>110</v>
      </c>
    </row>
    <row r="111" spans="1:19" ht="12.75">
      <c r="A111" s="6">
        <v>111</v>
      </c>
      <c r="B111" s="6" t="s">
        <v>178</v>
      </c>
      <c r="C111" s="7">
        <v>36.516666666666666</v>
      </c>
      <c r="D111" s="7">
        <v>33.416666666666664</v>
      </c>
      <c r="E111" s="8">
        <v>34.6</v>
      </c>
      <c r="F111" s="8">
        <v>32.4</v>
      </c>
      <c r="G111" s="8">
        <v>23.7</v>
      </c>
      <c r="H111" s="8">
        <v>14.2</v>
      </c>
      <c r="I111" s="8">
        <v>4.9</v>
      </c>
      <c r="J111" s="8">
        <v>0.6</v>
      </c>
      <c r="K111" s="8">
        <v>0</v>
      </c>
      <c r="L111" s="8">
        <v>0</v>
      </c>
      <c r="M111" s="8">
        <v>0.1</v>
      </c>
      <c r="N111" s="8">
        <v>11.1</v>
      </c>
      <c r="O111" s="8">
        <v>24.3</v>
      </c>
      <c r="P111" s="8">
        <v>36.8</v>
      </c>
      <c r="Q111" s="10">
        <v>182.7</v>
      </c>
      <c r="R111" s="6" t="s">
        <v>599</v>
      </c>
      <c r="S111" s="6">
        <v>111</v>
      </c>
    </row>
    <row r="112" spans="1:19" ht="12.75">
      <c r="A112" s="6">
        <v>112</v>
      </c>
      <c r="B112" s="6" t="s">
        <v>180</v>
      </c>
      <c r="C112" s="7">
        <v>35.983333333333334</v>
      </c>
      <c r="D112" s="7">
        <v>31.983333333333334</v>
      </c>
      <c r="E112" s="8">
        <v>62.8</v>
      </c>
      <c r="F112" s="8">
        <v>54.3</v>
      </c>
      <c r="G112" s="8">
        <v>51.3</v>
      </c>
      <c r="H112" s="8">
        <v>20.8</v>
      </c>
      <c r="I112" s="8">
        <v>2.8</v>
      </c>
      <c r="J112" s="8">
        <v>0.1</v>
      </c>
      <c r="K112" s="8">
        <v>0</v>
      </c>
      <c r="L112" s="8">
        <v>0</v>
      </c>
      <c r="M112" s="8">
        <v>0</v>
      </c>
      <c r="N112" s="8">
        <v>8.6</v>
      </c>
      <c r="O112" s="8">
        <v>25.1</v>
      </c>
      <c r="P112" s="8">
        <v>50.5</v>
      </c>
      <c r="Q112" s="10">
        <v>276.3</v>
      </c>
      <c r="R112" s="6" t="s">
        <v>599</v>
      </c>
      <c r="S112" s="6">
        <v>112</v>
      </c>
    </row>
    <row r="113" spans="1:19" ht="12.75">
      <c r="A113" s="6">
        <v>113</v>
      </c>
      <c r="B113" s="6" t="s">
        <v>182</v>
      </c>
      <c r="C113" s="7">
        <v>47.95</v>
      </c>
      <c r="D113" s="7">
        <v>29.333333333333332</v>
      </c>
      <c r="E113" s="8">
        <v>28.8</v>
      </c>
      <c r="F113" s="8">
        <v>18.8</v>
      </c>
      <c r="G113" s="8">
        <v>12.3</v>
      </c>
      <c r="H113" s="8">
        <v>17.2</v>
      </c>
      <c r="I113" s="8">
        <v>4.9</v>
      </c>
      <c r="J113" s="8">
        <v>0</v>
      </c>
      <c r="K113" s="8">
        <v>0</v>
      </c>
      <c r="L113" s="8">
        <v>0</v>
      </c>
      <c r="M113" s="8">
        <v>0</v>
      </c>
      <c r="N113" s="8">
        <v>4.1</v>
      </c>
      <c r="O113" s="8">
        <v>13.9</v>
      </c>
      <c r="P113" s="8">
        <v>18.8</v>
      </c>
      <c r="Q113" s="10">
        <v>118.8</v>
      </c>
      <c r="R113" s="6" t="s">
        <v>634</v>
      </c>
      <c r="S113" s="6">
        <v>113</v>
      </c>
    </row>
    <row r="114" spans="1:19" ht="12.75">
      <c r="A114" s="6">
        <v>114</v>
      </c>
      <c r="B114" s="6" t="s">
        <v>184</v>
      </c>
      <c r="C114" s="7">
        <v>46.71666666666667</v>
      </c>
      <c r="D114" s="7">
        <v>24.716666666666665</v>
      </c>
      <c r="E114" s="8">
        <v>11.6</v>
      </c>
      <c r="F114" s="8">
        <v>7</v>
      </c>
      <c r="G114" s="8">
        <v>30.6</v>
      </c>
      <c r="H114" s="8">
        <v>36.9</v>
      </c>
      <c r="I114" s="8">
        <v>16.3</v>
      </c>
      <c r="J114" s="8">
        <v>0</v>
      </c>
      <c r="K114" s="8">
        <v>0.1</v>
      </c>
      <c r="L114" s="8">
        <v>0.6</v>
      </c>
      <c r="M114" s="8">
        <v>0</v>
      </c>
      <c r="N114" s="8">
        <v>1.4</v>
      </c>
      <c r="O114" s="8">
        <v>4.7</v>
      </c>
      <c r="P114" s="8">
        <v>9.4</v>
      </c>
      <c r="Q114" s="10">
        <v>118.6</v>
      </c>
      <c r="R114" s="6" t="s">
        <v>599</v>
      </c>
      <c r="S114" s="6">
        <v>114</v>
      </c>
    </row>
    <row r="115" spans="1:19" ht="12.75">
      <c r="A115" s="6">
        <v>115</v>
      </c>
      <c r="B115" s="6" t="s">
        <v>186</v>
      </c>
      <c r="C115" s="7">
        <v>55.4</v>
      </c>
      <c r="D115" s="7">
        <v>25.4</v>
      </c>
      <c r="E115" s="8">
        <v>33.7</v>
      </c>
      <c r="F115" s="8">
        <v>12.9</v>
      </c>
      <c r="G115" s="8">
        <v>9.1</v>
      </c>
      <c r="H115" s="8">
        <v>17.7</v>
      </c>
      <c r="I115" s="8">
        <v>0.7</v>
      </c>
      <c r="J115" s="8">
        <v>0</v>
      </c>
      <c r="K115" s="8">
        <v>1.9</v>
      </c>
      <c r="L115" s="8">
        <v>0</v>
      </c>
      <c r="M115" s="8">
        <v>0.5</v>
      </c>
      <c r="N115" s="8">
        <v>0.1</v>
      </c>
      <c r="O115" s="8">
        <v>17.6</v>
      </c>
      <c r="P115" s="8">
        <v>20.8</v>
      </c>
      <c r="Q115" s="10">
        <v>115</v>
      </c>
      <c r="R115" s="6" t="s">
        <v>622</v>
      </c>
      <c r="S115" s="6">
        <v>115</v>
      </c>
    </row>
    <row r="116" spans="1:19" ht="12.75">
      <c r="A116" s="6">
        <v>116</v>
      </c>
      <c r="B116" s="6" t="s">
        <v>188</v>
      </c>
      <c r="C116" s="7">
        <v>58.6</v>
      </c>
      <c r="D116" s="7">
        <v>23.8</v>
      </c>
      <c r="E116" s="8">
        <v>43.4</v>
      </c>
      <c r="F116" s="8">
        <v>7.1</v>
      </c>
      <c r="G116" s="8">
        <v>11.9</v>
      </c>
      <c r="H116" s="8">
        <v>8.3</v>
      </c>
      <c r="I116" s="8">
        <v>2</v>
      </c>
      <c r="J116" s="8">
        <v>0</v>
      </c>
      <c r="K116" s="8">
        <v>5.3</v>
      </c>
      <c r="L116" s="8">
        <v>0</v>
      </c>
      <c r="M116" s="8">
        <v>0</v>
      </c>
      <c r="N116" s="8">
        <v>0.1</v>
      </c>
      <c r="O116" s="8">
        <v>1.1</v>
      </c>
      <c r="P116" s="8">
        <v>34.4</v>
      </c>
      <c r="Q116" s="10">
        <v>116.9</v>
      </c>
      <c r="R116" s="6" t="s">
        <v>650</v>
      </c>
      <c r="S116" s="6">
        <v>116</v>
      </c>
    </row>
    <row r="117" spans="1:19" ht="12.75">
      <c r="A117" s="6">
        <v>117</v>
      </c>
      <c r="B117" s="6" t="s">
        <v>190</v>
      </c>
      <c r="C117" s="7">
        <v>39.2</v>
      </c>
      <c r="D117" s="7">
        <v>21.5</v>
      </c>
      <c r="E117" s="8">
        <v>15.5</v>
      </c>
      <c r="F117" s="8">
        <v>8.4</v>
      </c>
      <c r="G117" s="8">
        <v>1.2</v>
      </c>
      <c r="H117" s="8">
        <v>1.6</v>
      </c>
      <c r="I117" s="8">
        <v>1.5</v>
      </c>
      <c r="J117" s="8">
        <v>0</v>
      </c>
      <c r="K117" s="8">
        <v>0.2</v>
      </c>
      <c r="L117" s="8">
        <v>0</v>
      </c>
      <c r="M117" s="8">
        <v>0</v>
      </c>
      <c r="N117" s="8">
        <v>0.3</v>
      </c>
      <c r="O117" s="8">
        <v>19.1</v>
      </c>
      <c r="P117" s="8">
        <v>14.1</v>
      </c>
      <c r="Q117" s="10">
        <v>61.9</v>
      </c>
      <c r="R117" s="6" t="s">
        <v>634</v>
      </c>
      <c r="S117" s="6">
        <v>117</v>
      </c>
    </row>
    <row r="118" spans="1:19" ht="12.75">
      <c r="A118" s="6">
        <v>118</v>
      </c>
      <c r="B118" s="6" t="s">
        <v>191</v>
      </c>
      <c r="C118" s="7">
        <v>54.1</v>
      </c>
      <c r="D118" s="7">
        <v>17.1</v>
      </c>
      <c r="E118" s="8">
        <v>1.6</v>
      </c>
      <c r="F118" s="8">
        <v>10.5</v>
      </c>
      <c r="G118" s="8">
        <v>6.1</v>
      </c>
      <c r="H118" s="8">
        <v>39.2</v>
      </c>
      <c r="I118" s="8">
        <v>7.5</v>
      </c>
      <c r="J118" s="8">
        <v>4.4</v>
      </c>
      <c r="K118" s="8">
        <v>34.8</v>
      </c>
      <c r="L118" s="8">
        <v>27.5</v>
      </c>
      <c r="M118" s="8">
        <v>4.2</v>
      </c>
      <c r="N118" s="8">
        <v>0</v>
      </c>
      <c r="O118" s="8">
        <v>0</v>
      </c>
      <c r="P118" s="8">
        <v>0</v>
      </c>
      <c r="Q118" s="10">
        <v>135.8</v>
      </c>
      <c r="R118" s="6" t="s">
        <v>614</v>
      </c>
      <c r="S118" s="6">
        <v>118</v>
      </c>
    </row>
    <row r="119" spans="1:19" ht="12.75">
      <c r="A119" s="6">
        <v>119</v>
      </c>
      <c r="B119" s="6" t="s">
        <v>192</v>
      </c>
      <c r="C119" s="7">
        <v>45.03333333333333</v>
      </c>
      <c r="D119" s="7">
        <v>12.833333333333334</v>
      </c>
      <c r="E119" s="8">
        <v>10.4</v>
      </c>
      <c r="F119" s="8">
        <v>3.7</v>
      </c>
      <c r="G119" s="8">
        <v>8.3</v>
      </c>
      <c r="H119" s="8">
        <v>0.5</v>
      </c>
      <c r="I119" s="8">
        <v>2.3</v>
      </c>
      <c r="J119" s="8">
        <v>0</v>
      </c>
      <c r="K119" s="8">
        <v>2.5</v>
      </c>
      <c r="L119" s="8">
        <v>1.9</v>
      </c>
      <c r="M119" s="8">
        <v>7.3</v>
      </c>
      <c r="N119" s="8">
        <v>0.2</v>
      </c>
      <c r="O119" s="8">
        <v>5.6</v>
      </c>
      <c r="P119" s="8">
        <v>5.8</v>
      </c>
      <c r="Q119" s="10">
        <v>47.5</v>
      </c>
      <c r="R119" s="6" t="s">
        <v>609</v>
      </c>
      <c r="S119" s="6">
        <v>119</v>
      </c>
    </row>
    <row r="120" spans="1:19" ht="12.75">
      <c r="A120" s="6">
        <v>120</v>
      </c>
      <c r="B120" s="6" t="s">
        <v>194</v>
      </c>
      <c r="C120" s="7">
        <v>44.233333333333334</v>
      </c>
      <c r="D120" s="7">
        <v>33.233333333333334</v>
      </c>
      <c r="E120" s="8">
        <v>30.1</v>
      </c>
      <c r="F120" s="8">
        <v>23.2</v>
      </c>
      <c r="G120" s="8">
        <v>30.2</v>
      </c>
      <c r="H120" s="8">
        <v>25.6</v>
      </c>
      <c r="I120" s="8">
        <v>7.2</v>
      </c>
      <c r="J120" s="8">
        <v>0</v>
      </c>
      <c r="K120" s="8">
        <v>0</v>
      </c>
      <c r="L120" s="8">
        <v>0</v>
      </c>
      <c r="M120" s="8">
        <v>0.5</v>
      </c>
      <c r="N120" s="8">
        <v>5.8</v>
      </c>
      <c r="O120" s="8">
        <v>10.2</v>
      </c>
      <c r="P120" s="8">
        <v>21.9</v>
      </c>
      <c r="Q120" s="10">
        <v>154.7</v>
      </c>
      <c r="R120" s="6" t="s">
        <v>616</v>
      </c>
      <c r="S120" s="6">
        <v>120</v>
      </c>
    </row>
    <row r="121" spans="1:19" ht="12.75">
      <c r="A121" s="6">
        <v>121</v>
      </c>
      <c r="B121" s="6" t="s">
        <v>196</v>
      </c>
      <c r="C121" s="7">
        <v>59.63333333333333</v>
      </c>
      <c r="D121" s="7">
        <v>36.266666666666666</v>
      </c>
      <c r="E121" s="8">
        <v>26.2</v>
      </c>
      <c r="F121" s="8">
        <v>31.9</v>
      </c>
      <c r="G121" s="8">
        <v>51.3</v>
      </c>
      <c r="H121" s="8">
        <v>46.5</v>
      </c>
      <c r="I121" s="8">
        <v>21.7</v>
      </c>
      <c r="J121" s="8">
        <v>1.2</v>
      </c>
      <c r="K121" s="8">
        <v>1.5</v>
      </c>
      <c r="L121" s="8">
        <v>0.9</v>
      </c>
      <c r="M121" s="8">
        <v>1.8</v>
      </c>
      <c r="N121" s="8">
        <v>15</v>
      </c>
      <c r="O121" s="8">
        <v>15.9</v>
      </c>
      <c r="P121" s="8">
        <v>23.8</v>
      </c>
      <c r="Q121" s="10">
        <v>237.7</v>
      </c>
      <c r="R121" s="6" t="s">
        <v>617</v>
      </c>
      <c r="S121" s="6">
        <v>121</v>
      </c>
    </row>
    <row r="122" spans="1:19" ht="12.75">
      <c r="A122" s="6">
        <v>122</v>
      </c>
      <c r="B122" s="6" t="s">
        <v>198</v>
      </c>
      <c r="C122" s="7">
        <v>51.35</v>
      </c>
      <c r="D122" s="7">
        <v>35.68333333333333</v>
      </c>
      <c r="E122" s="8">
        <v>33.8</v>
      </c>
      <c r="F122" s="8">
        <v>30.7</v>
      </c>
      <c r="G122" s="8">
        <v>34.9</v>
      </c>
      <c r="H122" s="8">
        <v>27.6</v>
      </c>
      <c r="I122" s="8">
        <v>15.1</v>
      </c>
      <c r="J122" s="8">
        <v>2.8</v>
      </c>
      <c r="K122" s="8">
        <v>0.8</v>
      </c>
      <c r="L122" s="8">
        <v>1.5</v>
      </c>
      <c r="M122" s="8">
        <v>1.1</v>
      </c>
      <c r="N122" s="8">
        <v>13.1</v>
      </c>
      <c r="O122" s="8">
        <v>17.3</v>
      </c>
      <c r="P122" s="8">
        <v>32.1</v>
      </c>
      <c r="Q122" s="10">
        <v>210.8</v>
      </c>
      <c r="R122" s="6" t="s">
        <v>599</v>
      </c>
      <c r="S122" s="6">
        <v>122</v>
      </c>
    </row>
    <row r="123" spans="1:19" ht="12.75">
      <c r="A123" s="6">
        <v>123</v>
      </c>
      <c r="B123" s="6" t="s">
        <v>199</v>
      </c>
      <c r="C123" s="7">
        <v>51.666666666666664</v>
      </c>
      <c r="D123" s="7">
        <v>32.61666666666667</v>
      </c>
      <c r="E123" s="8">
        <v>18.5</v>
      </c>
      <c r="F123" s="8">
        <v>13.5</v>
      </c>
      <c r="G123" s="8">
        <v>14.2</v>
      </c>
      <c r="H123" s="8">
        <v>16.7</v>
      </c>
      <c r="I123" s="8">
        <v>12.1</v>
      </c>
      <c r="J123" s="8">
        <v>0.5</v>
      </c>
      <c r="K123" s="8">
        <v>0.6</v>
      </c>
      <c r="L123" s="8">
        <v>0.1</v>
      </c>
      <c r="M123" s="8">
        <v>0</v>
      </c>
      <c r="N123" s="8">
        <v>5.5</v>
      </c>
      <c r="O123" s="8">
        <v>13</v>
      </c>
      <c r="P123" s="8">
        <v>16.7</v>
      </c>
      <c r="Q123" s="10">
        <v>111.4</v>
      </c>
      <c r="R123" s="6" t="s">
        <v>618</v>
      </c>
      <c r="S123" s="6">
        <v>123</v>
      </c>
    </row>
    <row r="124" spans="1:19" ht="12.75">
      <c r="A124" s="6">
        <v>124</v>
      </c>
      <c r="B124" s="6" t="s">
        <v>200</v>
      </c>
      <c r="C124" s="7">
        <v>50.833333333333336</v>
      </c>
      <c r="D124" s="7">
        <v>28.983333333333334</v>
      </c>
      <c r="E124" s="8">
        <v>56.5</v>
      </c>
      <c r="F124" s="8">
        <v>28.1</v>
      </c>
      <c r="G124" s="8">
        <v>17.1</v>
      </c>
      <c r="H124" s="8">
        <v>10</v>
      </c>
      <c r="I124" s="8">
        <v>4.8</v>
      </c>
      <c r="J124" s="8">
        <v>2</v>
      </c>
      <c r="K124" s="8">
        <v>1.2</v>
      </c>
      <c r="L124" s="8">
        <v>2.8</v>
      </c>
      <c r="M124" s="8">
        <v>5.8</v>
      </c>
      <c r="N124" s="8">
        <v>8.4</v>
      </c>
      <c r="O124" s="8">
        <v>32.1</v>
      </c>
      <c r="P124" s="8">
        <v>64</v>
      </c>
      <c r="Q124" s="10">
        <v>237.3</v>
      </c>
      <c r="R124" s="6" t="s">
        <v>619</v>
      </c>
      <c r="S124" s="6">
        <v>124</v>
      </c>
    </row>
    <row r="125" spans="1:19" ht="12.75">
      <c r="A125" s="6">
        <v>125</v>
      </c>
      <c r="B125" s="6" t="s">
        <v>201</v>
      </c>
      <c r="C125" s="7">
        <v>52.583333333333336</v>
      </c>
      <c r="D125" s="7">
        <v>29.533333333333335</v>
      </c>
      <c r="E125" s="8">
        <v>83.4</v>
      </c>
      <c r="F125" s="8">
        <v>42.6</v>
      </c>
      <c r="G125" s="8">
        <v>38.3</v>
      </c>
      <c r="H125" s="8">
        <v>35.2</v>
      </c>
      <c r="I125" s="8">
        <v>6.5</v>
      </c>
      <c r="J125" s="8">
        <v>0</v>
      </c>
      <c r="K125" s="8">
        <v>1.8</v>
      </c>
      <c r="L125" s="8">
        <v>0.1</v>
      </c>
      <c r="M125" s="8">
        <v>0</v>
      </c>
      <c r="N125" s="8">
        <v>7.7</v>
      </c>
      <c r="O125" s="8">
        <v>22.3</v>
      </c>
      <c r="P125" s="8">
        <v>46.6</v>
      </c>
      <c r="Q125" s="10">
        <v>284.5</v>
      </c>
      <c r="R125" s="6" t="s">
        <v>599</v>
      </c>
      <c r="S125" s="6">
        <v>125</v>
      </c>
    </row>
    <row r="126" spans="1:19" ht="12.75">
      <c r="A126" s="6">
        <v>126</v>
      </c>
      <c r="B126" s="6" t="s">
        <v>202</v>
      </c>
      <c r="C126" s="7">
        <v>69.21666666666667</v>
      </c>
      <c r="D126" s="7">
        <v>34.55</v>
      </c>
      <c r="E126" s="8">
        <v>33.7</v>
      </c>
      <c r="F126" s="8">
        <v>53.2</v>
      </c>
      <c r="G126" s="8">
        <v>73.1</v>
      </c>
      <c r="H126" s="8">
        <v>63.7</v>
      </c>
      <c r="I126" s="8">
        <v>20</v>
      </c>
      <c r="J126" s="8">
        <v>1.1</v>
      </c>
      <c r="K126" s="8">
        <v>5.8</v>
      </c>
      <c r="L126" s="8">
        <v>2.2</v>
      </c>
      <c r="M126" s="8">
        <v>1.7</v>
      </c>
      <c r="N126" s="8">
        <v>3.9</v>
      </c>
      <c r="O126" s="8">
        <v>11.2</v>
      </c>
      <c r="P126" s="8">
        <v>24.6</v>
      </c>
      <c r="Q126" s="10">
        <v>294.2</v>
      </c>
      <c r="R126" s="6" t="s">
        <v>599</v>
      </c>
      <c r="S126" s="6">
        <v>126</v>
      </c>
    </row>
    <row r="127" spans="1:19" ht="12.75">
      <c r="A127" s="6">
        <v>127</v>
      </c>
      <c r="B127" s="6" t="s">
        <v>204</v>
      </c>
      <c r="C127" s="7">
        <v>65.85</v>
      </c>
      <c r="D127" s="7">
        <v>31.5</v>
      </c>
      <c r="E127" s="8">
        <v>50.3</v>
      </c>
      <c r="F127" s="8">
        <v>38.8</v>
      </c>
      <c r="G127" s="8">
        <v>39.7</v>
      </c>
      <c r="H127" s="8">
        <v>17.5</v>
      </c>
      <c r="I127" s="8">
        <v>1.9</v>
      </c>
      <c r="J127" s="8">
        <v>0</v>
      </c>
      <c r="K127" s="8">
        <v>2</v>
      </c>
      <c r="L127" s="8">
        <v>0.6</v>
      </c>
      <c r="M127" s="8">
        <v>0</v>
      </c>
      <c r="N127" s="8">
        <v>1.9</v>
      </c>
      <c r="O127" s="8">
        <v>6.1</v>
      </c>
      <c r="P127" s="8">
        <v>18.4</v>
      </c>
      <c r="Q127" s="10">
        <v>177.2</v>
      </c>
      <c r="R127" s="6" t="s">
        <v>620</v>
      </c>
      <c r="S127" s="6">
        <v>127</v>
      </c>
    </row>
    <row r="128" spans="1:19" ht="12.75">
      <c r="A128" s="6">
        <v>128</v>
      </c>
      <c r="B128" s="6" t="s">
        <v>205</v>
      </c>
      <c r="C128" s="7">
        <v>71.58333333333333</v>
      </c>
      <c r="D128" s="7">
        <v>34.016666666666666</v>
      </c>
      <c r="E128" s="8">
        <v>25.5</v>
      </c>
      <c r="F128" s="8">
        <v>43.9</v>
      </c>
      <c r="G128" s="8">
        <v>84.2</v>
      </c>
      <c r="H128" s="8">
        <v>48</v>
      </c>
      <c r="I128" s="8">
        <v>26.3</v>
      </c>
      <c r="J128" s="8">
        <v>7.9</v>
      </c>
      <c r="K128" s="8">
        <v>43.1</v>
      </c>
      <c r="L128" s="8">
        <v>70</v>
      </c>
      <c r="M128" s="8">
        <v>17.9</v>
      </c>
      <c r="N128" s="8">
        <v>10.8</v>
      </c>
      <c r="O128" s="8">
        <v>13.4</v>
      </c>
      <c r="P128" s="8">
        <v>22.9</v>
      </c>
      <c r="Q128" s="10">
        <v>413.9</v>
      </c>
      <c r="R128" s="6" t="s">
        <v>599</v>
      </c>
      <c r="S128" s="6">
        <v>128</v>
      </c>
    </row>
    <row r="129" spans="1:19" ht="12.75">
      <c r="A129" s="6">
        <v>129</v>
      </c>
      <c r="B129" s="6" t="s">
        <v>207</v>
      </c>
      <c r="C129" s="7">
        <v>74.33333333333333</v>
      </c>
      <c r="D129" s="7">
        <v>31.55</v>
      </c>
      <c r="E129" s="8">
        <v>24.1</v>
      </c>
      <c r="F129" s="8">
        <v>30.6</v>
      </c>
      <c r="G129" s="8">
        <v>41.8</v>
      </c>
      <c r="H129" s="8">
        <v>17.8</v>
      </c>
      <c r="I129" s="8">
        <v>22.3</v>
      </c>
      <c r="J129" s="8">
        <v>36</v>
      </c>
      <c r="K129" s="8">
        <v>203</v>
      </c>
      <c r="L129" s="8">
        <v>161.2</v>
      </c>
      <c r="M129" s="8">
        <v>60.7</v>
      </c>
      <c r="N129" s="8">
        <v>14.2</v>
      </c>
      <c r="O129" s="8">
        <v>4.3</v>
      </c>
      <c r="P129" s="8">
        <v>16.2</v>
      </c>
      <c r="Q129" s="10">
        <v>632.2</v>
      </c>
      <c r="R129" s="6" t="s">
        <v>599</v>
      </c>
      <c r="S129" s="6">
        <v>129</v>
      </c>
    </row>
    <row r="130" spans="1:19" ht="12.75">
      <c r="A130" s="6">
        <v>130</v>
      </c>
      <c r="B130" s="6" t="s">
        <v>208</v>
      </c>
      <c r="C130" s="7">
        <v>68.46666666666667</v>
      </c>
      <c r="D130" s="7">
        <v>28.3</v>
      </c>
      <c r="E130" s="8">
        <v>2.9</v>
      </c>
      <c r="F130" s="8">
        <v>7.6</v>
      </c>
      <c r="G130" s="8">
        <v>13.1</v>
      </c>
      <c r="H130" s="8">
        <v>1.8</v>
      </c>
      <c r="I130" s="8">
        <v>2</v>
      </c>
      <c r="J130" s="8">
        <v>4.4</v>
      </c>
      <c r="K130" s="8">
        <v>38.5</v>
      </c>
      <c r="L130" s="8">
        <v>13.6</v>
      </c>
      <c r="M130" s="8">
        <v>8.3</v>
      </c>
      <c r="N130" s="8">
        <v>2.6</v>
      </c>
      <c r="O130" s="8">
        <v>0.9</v>
      </c>
      <c r="P130" s="8">
        <v>3.8</v>
      </c>
      <c r="Q130" s="10">
        <v>99.5</v>
      </c>
      <c r="R130" s="6" t="s">
        <v>599</v>
      </c>
      <c r="S130" s="6">
        <v>130</v>
      </c>
    </row>
    <row r="131" spans="1:19" ht="12.75">
      <c r="A131" s="6">
        <v>131</v>
      </c>
      <c r="B131" s="6" t="s">
        <v>209</v>
      </c>
      <c r="C131" s="7">
        <v>63.483333333333334</v>
      </c>
      <c r="D131" s="7">
        <v>25.266666666666666</v>
      </c>
      <c r="E131" s="8">
        <v>25.4</v>
      </c>
      <c r="F131" s="8">
        <v>9.7</v>
      </c>
      <c r="G131" s="8">
        <v>2.6</v>
      </c>
      <c r="H131" s="8">
        <v>7.3</v>
      </c>
      <c r="I131" s="8">
        <v>0</v>
      </c>
      <c r="J131" s="8">
        <v>0</v>
      </c>
      <c r="K131" s="8">
        <v>8.2</v>
      </c>
      <c r="L131" s="8">
        <v>2.1</v>
      </c>
      <c r="M131" s="8">
        <v>0</v>
      </c>
      <c r="N131" s="8">
        <v>0</v>
      </c>
      <c r="O131" s="8">
        <v>0.3</v>
      </c>
      <c r="P131" s="8">
        <v>19</v>
      </c>
      <c r="Q131" s="10">
        <v>74.6</v>
      </c>
      <c r="R131" s="6" t="s">
        <v>651</v>
      </c>
      <c r="S131" s="6">
        <v>131</v>
      </c>
    </row>
    <row r="132" spans="1:19" ht="12.75">
      <c r="A132" s="6">
        <v>132</v>
      </c>
      <c r="B132" s="6" t="s">
        <v>210</v>
      </c>
      <c r="C132" s="7">
        <v>67.13333333333334</v>
      </c>
      <c r="D132" s="7">
        <v>24.9</v>
      </c>
      <c r="E132" s="8">
        <v>5.4</v>
      </c>
      <c r="F132" s="8">
        <v>7.8</v>
      </c>
      <c r="G132" s="8">
        <v>12</v>
      </c>
      <c r="H132" s="8">
        <v>4.4</v>
      </c>
      <c r="I132" s="8">
        <v>0</v>
      </c>
      <c r="J132" s="8">
        <v>5.1</v>
      </c>
      <c r="K132" s="8">
        <v>87.7</v>
      </c>
      <c r="L132" s="8">
        <v>63.4</v>
      </c>
      <c r="M132" s="8">
        <v>16.9</v>
      </c>
      <c r="N132" s="8">
        <v>1</v>
      </c>
      <c r="O132" s="8">
        <v>2</v>
      </c>
      <c r="P132" s="8">
        <v>4.5</v>
      </c>
      <c r="Q132" s="10">
        <v>210.2</v>
      </c>
      <c r="R132" s="6" t="s">
        <v>599</v>
      </c>
      <c r="S132" s="6">
        <v>132</v>
      </c>
    </row>
    <row r="133" spans="1:19" ht="12.75">
      <c r="A133" s="6">
        <v>133</v>
      </c>
      <c r="B133" s="6" t="s">
        <v>211</v>
      </c>
      <c r="C133" s="7">
        <v>91.83333333333333</v>
      </c>
      <c r="D133" s="7">
        <v>22.35</v>
      </c>
      <c r="E133" s="8">
        <v>4.2</v>
      </c>
      <c r="F133" s="8">
        <v>14.4</v>
      </c>
      <c r="G133" s="8">
        <v>34.6</v>
      </c>
      <c r="H133" s="8">
        <v>129.8</v>
      </c>
      <c r="I133" s="8">
        <v>233.8</v>
      </c>
      <c r="J133" s="8">
        <v>594.3</v>
      </c>
      <c r="K133" s="8">
        <v>757.8</v>
      </c>
      <c r="L133" s="8">
        <v>558.9</v>
      </c>
      <c r="M133" s="8">
        <v>249.7</v>
      </c>
      <c r="N133" s="8">
        <v>180.5</v>
      </c>
      <c r="O133" s="8">
        <v>46</v>
      </c>
      <c r="P133" s="8">
        <v>8.4</v>
      </c>
      <c r="Q133" s="10">
        <v>2812.4</v>
      </c>
      <c r="R133" s="6" t="s">
        <v>600</v>
      </c>
      <c r="S133" s="6">
        <v>133</v>
      </c>
    </row>
    <row r="134" spans="1:19" ht="12.75">
      <c r="A134" s="6">
        <v>134</v>
      </c>
      <c r="B134" s="6" t="s">
        <v>213</v>
      </c>
      <c r="C134" s="7">
        <v>77.2</v>
      </c>
      <c r="D134" s="7">
        <v>28.583333333333332</v>
      </c>
      <c r="E134" s="8">
        <v>16.7</v>
      </c>
      <c r="F134" s="8">
        <v>19.3</v>
      </c>
      <c r="G134" s="8">
        <v>15.2</v>
      </c>
      <c r="H134" s="8">
        <v>14.7</v>
      </c>
      <c r="I134" s="8">
        <v>23.8</v>
      </c>
      <c r="J134" s="8">
        <v>68.6</v>
      </c>
      <c r="K134" s="8">
        <v>225</v>
      </c>
      <c r="L134" s="8">
        <v>254.2</v>
      </c>
      <c r="M134" s="8">
        <v>124.5</v>
      </c>
      <c r="N134" s="8">
        <v>16.5</v>
      </c>
      <c r="O134" s="8">
        <v>6.3</v>
      </c>
      <c r="P134" s="8">
        <v>11.1</v>
      </c>
      <c r="Q134" s="10">
        <v>795.9</v>
      </c>
      <c r="R134" s="6" t="s">
        <v>599</v>
      </c>
      <c r="S134" s="6">
        <v>134</v>
      </c>
    </row>
    <row r="135" spans="1:19" ht="12.75">
      <c r="A135" s="6">
        <v>135</v>
      </c>
      <c r="B135" s="6" t="s">
        <v>215</v>
      </c>
      <c r="C135" s="7">
        <v>95.01666666666667</v>
      </c>
      <c r="D135" s="7">
        <v>27.483333333333334</v>
      </c>
      <c r="E135" s="8">
        <v>27.2</v>
      </c>
      <c r="F135" s="8">
        <v>53.6</v>
      </c>
      <c r="G135" s="8">
        <v>100.5</v>
      </c>
      <c r="H135" s="8">
        <v>228.3</v>
      </c>
      <c r="I135" s="8">
        <v>262.3</v>
      </c>
      <c r="J135" s="8">
        <v>400.7</v>
      </c>
      <c r="K135" s="8">
        <v>523.8</v>
      </c>
      <c r="L135" s="8">
        <v>458</v>
      </c>
      <c r="M135" s="8">
        <v>307.9</v>
      </c>
      <c r="N135" s="8">
        <v>126.8</v>
      </c>
      <c r="O135" s="8">
        <v>28</v>
      </c>
      <c r="P135" s="8">
        <v>19.7</v>
      </c>
      <c r="Q135" s="10">
        <v>2536.8</v>
      </c>
      <c r="R135" s="6" t="s">
        <v>599</v>
      </c>
      <c r="S135" s="6">
        <v>135</v>
      </c>
    </row>
    <row r="136" spans="1:19" ht="12.75">
      <c r="A136" s="6">
        <v>136</v>
      </c>
      <c r="B136" s="6" t="s">
        <v>216</v>
      </c>
      <c r="C136" s="7">
        <v>73.01666666666667</v>
      </c>
      <c r="D136" s="7">
        <v>26.3</v>
      </c>
      <c r="E136" s="8">
        <v>2</v>
      </c>
      <c r="F136" s="8">
        <v>3.2</v>
      </c>
      <c r="G136" s="8">
        <v>9.4</v>
      </c>
      <c r="H136" s="8">
        <v>8.4</v>
      </c>
      <c r="I136" s="8">
        <v>19.4</v>
      </c>
      <c r="J136" s="8">
        <v>41.1</v>
      </c>
      <c r="K136" s="8">
        <v>126.6</v>
      </c>
      <c r="L136" s="8">
        <v>127.8</v>
      </c>
      <c r="M136" s="8">
        <v>59.4</v>
      </c>
      <c r="N136" s="8">
        <v>6.4</v>
      </c>
      <c r="O136" s="8">
        <v>4.3</v>
      </c>
      <c r="P136" s="8">
        <v>1.3</v>
      </c>
      <c r="Q136" s="10">
        <v>409.3</v>
      </c>
      <c r="R136" s="6" t="s">
        <v>599</v>
      </c>
      <c r="S136" s="6">
        <v>136</v>
      </c>
    </row>
    <row r="137" spans="1:19" ht="12.75">
      <c r="A137" s="6">
        <v>137</v>
      </c>
      <c r="B137" s="6" t="s">
        <v>217</v>
      </c>
      <c r="C137" s="7">
        <v>91.58333333333333</v>
      </c>
      <c r="D137" s="7">
        <v>26.1</v>
      </c>
      <c r="E137" s="8">
        <v>8.7</v>
      </c>
      <c r="F137" s="8">
        <v>18.3</v>
      </c>
      <c r="G137" s="8">
        <v>52.1</v>
      </c>
      <c r="H137" s="8">
        <v>161.7</v>
      </c>
      <c r="I137" s="8">
        <v>219.4</v>
      </c>
      <c r="J137" s="8">
        <v>322</v>
      </c>
      <c r="K137" s="8">
        <v>351.8</v>
      </c>
      <c r="L137" s="8">
        <v>245.4</v>
      </c>
      <c r="M137" s="8">
        <v>180.6</v>
      </c>
      <c r="N137" s="8">
        <v>84.7</v>
      </c>
      <c r="O137" s="8">
        <v>22.4</v>
      </c>
      <c r="P137" s="8">
        <v>7.1</v>
      </c>
      <c r="Q137" s="10">
        <v>1674.2</v>
      </c>
      <c r="R137" s="6" t="s">
        <v>599</v>
      </c>
      <c r="S137" s="6">
        <v>137</v>
      </c>
    </row>
    <row r="138" spans="1:19" ht="12.75">
      <c r="A138" s="6">
        <v>138</v>
      </c>
      <c r="B138" s="6" t="s">
        <v>218</v>
      </c>
      <c r="C138" s="7">
        <v>81.73333333333333</v>
      </c>
      <c r="D138" s="7">
        <v>25.45</v>
      </c>
      <c r="E138" s="8">
        <v>17.4</v>
      </c>
      <c r="F138" s="8">
        <v>13.9</v>
      </c>
      <c r="G138" s="8">
        <v>8.6</v>
      </c>
      <c r="H138" s="8">
        <v>7.7</v>
      </c>
      <c r="I138" s="8">
        <v>14.2</v>
      </c>
      <c r="J138" s="8">
        <v>82.8</v>
      </c>
      <c r="K138" s="8">
        <v>278.3</v>
      </c>
      <c r="L138" s="8">
        <v>261.7</v>
      </c>
      <c r="M138" s="8">
        <v>208.6</v>
      </c>
      <c r="N138" s="8">
        <v>34.9</v>
      </c>
      <c r="O138" s="8">
        <v>10.3</v>
      </c>
      <c r="P138" s="8">
        <v>4.3</v>
      </c>
      <c r="Q138" s="10">
        <v>942.7</v>
      </c>
      <c r="R138" s="6" t="s">
        <v>599</v>
      </c>
      <c r="S138" s="6">
        <v>138</v>
      </c>
    </row>
    <row r="139" spans="1:19" ht="12.75">
      <c r="A139" s="6">
        <v>139</v>
      </c>
      <c r="B139" s="6" t="s">
        <v>219</v>
      </c>
      <c r="C139" s="7">
        <v>72.63333333333334</v>
      </c>
      <c r="D139" s="7">
        <v>23.066666666666666</v>
      </c>
      <c r="E139" s="8">
        <v>2</v>
      </c>
      <c r="F139" s="8">
        <v>1.1</v>
      </c>
      <c r="G139" s="8">
        <v>1.1</v>
      </c>
      <c r="H139" s="8">
        <v>1.4</v>
      </c>
      <c r="I139" s="8">
        <v>7.8</v>
      </c>
      <c r="J139" s="8">
        <v>98.8</v>
      </c>
      <c r="K139" s="8">
        <v>256.4</v>
      </c>
      <c r="L139" s="8">
        <v>253.2</v>
      </c>
      <c r="M139" s="8">
        <v>111.7</v>
      </c>
      <c r="N139" s="8">
        <v>8.4</v>
      </c>
      <c r="O139" s="8">
        <v>11.4</v>
      </c>
      <c r="P139" s="8">
        <v>3.5</v>
      </c>
      <c r="Q139" s="10">
        <v>756.8</v>
      </c>
      <c r="R139" s="6" t="s">
        <v>599</v>
      </c>
      <c r="S139" s="6">
        <v>139</v>
      </c>
    </row>
    <row r="140" spans="1:19" ht="12.75">
      <c r="A140" s="6">
        <v>140</v>
      </c>
      <c r="B140" s="6" t="s">
        <v>220</v>
      </c>
      <c r="C140" s="7">
        <v>88.33333333333333</v>
      </c>
      <c r="D140" s="7">
        <v>22.533333333333335</v>
      </c>
      <c r="E140" s="8">
        <v>15.1</v>
      </c>
      <c r="F140" s="8">
        <v>24.2</v>
      </c>
      <c r="G140" s="8">
        <v>32.8</v>
      </c>
      <c r="H140" s="8">
        <v>56.4</v>
      </c>
      <c r="I140" s="8">
        <v>123.5</v>
      </c>
      <c r="J140" s="8">
        <v>291.7</v>
      </c>
      <c r="K140" s="8">
        <v>374.9</v>
      </c>
      <c r="L140" s="8">
        <v>345.7</v>
      </c>
      <c r="M140" s="8">
        <v>295.9</v>
      </c>
      <c r="N140" s="8">
        <v>133.4</v>
      </c>
      <c r="O140" s="8">
        <v>23.2</v>
      </c>
      <c r="P140" s="8">
        <v>12.3</v>
      </c>
      <c r="Q140" s="10">
        <v>1729.1</v>
      </c>
      <c r="R140" s="6" t="s">
        <v>599</v>
      </c>
      <c r="S140" s="6">
        <v>140</v>
      </c>
    </row>
    <row r="141" spans="1:19" ht="12.75">
      <c r="A141" s="6">
        <v>141</v>
      </c>
      <c r="B141" s="6" t="s">
        <v>221</v>
      </c>
      <c r="C141" s="7">
        <v>79.05</v>
      </c>
      <c r="D141" s="7">
        <v>21.1</v>
      </c>
      <c r="E141" s="8">
        <v>11.9</v>
      </c>
      <c r="F141" s="8">
        <v>17.9</v>
      </c>
      <c r="G141" s="8">
        <v>18.9</v>
      </c>
      <c r="H141" s="8">
        <v>9.5</v>
      </c>
      <c r="I141" s="8">
        <v>21.4</v>
      </c>
      <c r="J141" s="8">
        <v>172.2</v>
      </c>
      <c r="K141" s="8">
        <v>290.8</v>
      </c>
      <c r="L141" s="8">
        <v>286.3</v>
      </c>
      <c r="M141" s="8">
        <v>184.9</v>
      </c>
      <c r="N141" s="8">
        <v>56.6</v>
      </c>
      <c r="O141" s="8">
        <v>12.2</v>
      </c>
      <c r="P141" s="8">
        <v>23.2</v>
      </c>
      <c r="Q141" s="10">
        <v>1105.8</v>
      </c>
      <c r="R141" s="6" t="s">
        <v>599</v>
      </c>
      <c r="S141" s="6">
        <v>141</v>
      </c>
    </row>
    <row r="142" spans="1:19" ht="12.75">
      <c r="A142" s="6">
        <v>142</v>
      </c>
      <c r="B142" s="6" t="s">
        <v>222</v>
      </c>
      <c r="C142" s="7">
        <v>72.81666666666666</v>
      </c>
      <c r="D142" s="7">
        <v>18.9</v>
      </c>
      <c r="E142" s="8">
        <v>0.8</v>
      </c>
      <c r="F142" s="8">
        <v>0.8</v>
      </c>
      <c r="G142" s="8">
        <v>0.3</v>
      </c>
      <c r="H142" s="8">
        <v>1.6</v>
      </c>
      <c r="I142" s="8">
        <v>8.9</v>
      </c>
      <c r="J142" s="8">
        <v>581.3</v>
      </c>
      <c r="K142" s="8">
        <v>701</v>
      </c>
      <c r="L142" s="8">
        <v>459.4</v>
      </c>
      <c r="M142" s="8">
        <v>268.8</v>
      </c>
      <c r="N142" s="8">
        <v>55.5</v>
      </c>
      <c r="O142" s="8">
        <v>16.3</v>
      </c>
      <c r="P142" s="8">
        <v>4.3</v>
      </c>
      <c r="Q142" s="10">
        <v>2099</v>
      </c>
      <c r="R142" s="6" t="s">
        <v>599</v>
      </c>
      <c r="S142" s="6">
        <v>142</v>
      </c>
    </row>
    <row r="143" spans="1:19" ht="12.75">
      <c r="A143" s="6">
        <v>143</v>
      </c>
      <c r="B143" s="6" t="s">
        <v>223</v>
      </c>
      <c r="C143" s="7">
        <v>81.15</v>
      </c>
      <c r="D143" s="7">
        <v>16.2</v>
      </c>
      <c r="E143" s="8">
        <v>5.4</v>
      </c>
      <c r="F143" s="8">
        <v>10.4</v>
      </c>
      <c r="G143" s="8">
        <v>9.4</v>
      </c>
      <c r="H143" s="8">
        <v>9.3</v>
      </c>
      <c r="I143" s="8">
        <v>28.4</v>
      </c>
      <c r="J143" s="8">
        <v>94.3</v>
      </c>
      <c r="K143" s="8">
        <v>184.2</v>
      </c>
      <c r="L143" s="8">
        <v>173.8</v>
      </c>
      <c r="M143" s="8">
        <v>167.5</v>
      </c>
      <c r="N143" s="8">
        <v>186.6</v>
      </c>
      <c r="O143" s="8">
        <v>121.2</v>
      </c>
      <c r="P143" s="8">
        <v>25</v>
      </c>
      <c r="Q143" s="10">
        <v>1015.5</v>
      </c>
      <c r="R143" s="6" t="s">
        <v>599</v>
      </c>
      <c r="S143" s="6">
        <v>143</v>
      </c>
    </row>
    <row r="144" spans="1:19" ht="12.75">
      <c r="A144" s="6">
        <v>144</v>
      </c>
      <c r="B144" s="6" t="s">
        <v>224</v>
      </c>
      <c r="C144" s="7">
        <v>80.18333333333334</v>
      </c>
      <c r="D144" s="7">
        <v>13</v>
      </c>
      <c r="E144" s="8">
        <v>27.1</v>
      </c>
      <c r="F144" s="8">
        <v>4.2</v>
      </c>
      <c r="G144" s="8">
        <v>5.5</v>
      </c>
      <c r="H144" s="8">
        <v>11.1</v>
      </c>
      <c r="I144" s="8">
        <v>28.7</v>
      </c>
      <c r="J144" s="8">
        <v>61.9</v>
      </c>
      <c r="K144" s="8">
        <v>128.2</v>
      </c>
      <c r="L144" s="8">
        <v>156.4</v>
      </c>
      <c r="M144" s="8">
        <v>142.2</v>
      </c>
      <c r="N144" s="8">
        <v>282.9</v>
      </c>
      <c r="O144" s="8">
        <v>373</v>
      </c>
      <c r="P144" s="8">
        <v>154.4</v>
      </c>
      <c r="Q144" s="10">
        <v>1375.6</v>
      </c>
      <c r="R144" s="6" t="s">
        <v>599</v>
      </c>
      <c r="S144" s="6">
        <v>144</v>
      </c>
    </row>
    <row r="145" spans="1:19" ht="12.75">
      <c r="A145" s="6">
        <v>145</v>
      </c>
      <c r="B145" s="6" t="s">
        <v>225</v>
      </c>
      <c r="C145" s="7">
        <v>74.85</v>
      </c>
      <c r="D145" s="7">
        <v>12.866666666666667</v>
      </c>
      <c r="E145" s="8">
        <v>0.2</v>
      </c>
      <c r="F145" s="8">
        <v>3.8</v>
      </c>
      <c r="G145" s="8">
        <v>2.4</v>
      </c>
      <c r="H145" s="8">
        <v>34.9</v>
      </c>
      <c r="I145" s="8">
        <v>200.2</v>
      </c>
      <c r="J145" s="8">
        <v>900.4</v>
      </c>
      <c r="K145" s="8">
        <v>1160.1</v>
      </c>
      <c r="L145" s="8">
        <v>761.1</v>
      </c>
      <c r="M145" s="8">
        <v>343.4</v>
      </c>
      <c r="N145" s="8">
        <v>184</v>
      </c>
      <c r="O145" s="8">
        <v>74.7</v>
      </c>
      <c r="P145" s="8">
        <v>33.9</v>
      </c>
      <c r="Q145" s="10">
        <v>3699.1</v>
      </c>
      <c r="R145" s="6" t="s">
        <v>600</v>
      </c>
      <c r="S145" s="6">
        <v>145</v>
      </c>
    </row>
    <row r="146" spans="1:19" ht="12.75">
      <c r="A146" s="6">
        <v>146</v>
      </c>
      <c r="B146" s="6" t="s">
        <v>226</v>
      </c>
      <c r="C146" s="7">
        <v>77.58333333333333</v>
      </c>
      <c r="D146" s="7">
        <v>12.966666666666667</v>
      </c>
      <c r="E146" s="8">
        <v>2.4</v>
      </c>
      <c r="F146" s="8">
        <v>6</v>
      </c>
      <c r="G146" s="8">
        <v>11.6</v>
      </c>
      <c r="H146" s="8">
        <v>40</v>
      </c>
      <c r="I146" s="8">
        <v>107.6</v>
      </c>
      <c r="J146" s="8">
        <v>80.6</v>
      </c>
      <c r="K146" s="8">
        <v>107.6</v>
      </c>
      <c r="L146" s="8">
        <v>128.8</v>
      </c>
      <c r="M146" s="8">
        <v>222.1</v>
      </c>
      <c r="N146" s="8">
        <v>144.2</v>
      </c>
      <c r="O146" s="8">
        <v>62.7</v>
      </c>
      <c r="P146" s="8">
        <v>24.1</v>
      </c>
      <c r="Q146" s="10">
        <v>937.7</v>
      </c>
      <c r="R146" s="6" t="s">
        <v>599</v>
      </c>
      <c r="S146" s="6">
        <v>146</v>
      </c>
    </row>
    <row r="147" spans="1:19" ht="12.75">
      <c r="A147" s="6">
        <v>147</v>
      </c>
      <c r="B147" s="6" t="s">
        <v>227</v>
      </c>
      <c r="C147" s="7">
        <v>79.86666666666666</v>
      </c>
      <c r="D147" s="7">
        <v>6.9</v>
      </c>
      <c r="E147" s="8">
        <v>63.6</v>
      </c>
      <c r="F147" s="8">
        <v>70</v>
      </c>
      <c r="G147" s="8">
        <v>123.3</v>
      </c>
      <c r="H147" s="8">
        <v>251.8</v>
      </c>
      <c r="I147" s="8">
        <v>390.2</v>
      </c>
      <c r="J147" s="8">
        <v>174.7</v>
      </c>
      <c r="K147" s="8">
        <v>124.1</v>
      </c>
      <c r="L147" s="8">
        <v>113</v>
      </c>
      <c r="M147" s="8">
        <v>224.7</v>
      </c>
      <c r="N147" s="8">
        <v>369.9</v>
      </c>
      <c r="O147" s="8">
        <v>301.7</v>
      </c>
      <c r="P147" s="8">
        <v>166</v>
      </c>
      <c r="Q147" s="10">
        <v>2373</v>
      </c>
      <c r="R147" s="6" t="s">
        <v>599</v>
      </c>
      <c r="S147" s="6">
        <v>147</v>
      </c>
    </row>
    <row r="148" spans="1:19" ht="12.75">
      <c r="A148" s="6">
        <v>148</v>
      </c>
      <c r="B148" s="6" t="s">
        <v>229</v>
      </c>
      <c r="C148" s="7">
        <v>77.56666666666666</v>
      </c>
      <c r="D148" s="7">
        <v>34.15</v>
      </c>
      <c r="E148" s="8">
        <v>13.8</v>
      </c>
      <c r="F148" s="8">
        <v>9.2</v>
      </c>
      <c r="G148" s="8">
        <v>17</v>
      </c>
      <c r="H148" s="8">
        <v>7.1</v>
      </c>
      <c r="I148" s="8">
        <v>8.3</v>
      </c>
      <c r="J148" s="8">
        <v>2.3</v>
      </c>
      <c r="K148" s="8">
        <v>15.8</v>
      </c>
      <c r="L148" s="8">
        <v>15.6</v>
      </c>
      <c r="M148" s="8">
        <v>12.1</v>
      </c>
      <c r="N148" s="8">
        <v>4.6</v>
      </c>
      <c r="O148" s="8">
        <v>4.9</v>
      </c>
      <c r="P148" s="8">
        <v>6.5</v>
      </c>
      <c r="Q148" s="10">
        <v>116.9</v>
      </c>
      <c r="R148" s="6" t="s">
        <v>652</v>
      </c>
      <c r="S148" s="6">
        <v>148</v>
      </c>
    </row>
    <row r="149" spans="1:19" ht="12.75">
      <c r="A149" s="6">
        <v>149</v>
      </c>
      <c r="B149" s="6" t="s">
        <v>230</v>
      </c>
      <c r="C149" s="7">
        <v>85.36666666666666</v>
      </c>
      <c r="D149" s="7">
        <v>27.7</v>
      </c>
      <c r="E149" s="8">
        <v>14.4</v>
      </c>
      <c r="F149" s="8">
        <v>10.3</v>
      </c>
      <c r="G149" s="8">
        <v>36.2</v>
      </c>
      <c r="H149" s="8">
        <v>34.1</v>
      </c>
      <c r="I149" s="8">
        <v>100.9</v>
      </c>
      <c r="J149" s="8">
        <v>205.9</v>
      </c>
      <c r="K149" s="8">
        <v>389.2</v>
      </c>
      <c r="L149" s="8">
        <v>344</v>
      </c>
      <c r="M149" s="8">
        <v>182.8</v>
      </c>
      <c r="N149" s="8">
        <v>38</v>
      </c>
      <c r="O149" s="8">
        <v>4.1</v>
      </c>
      <c r="P149" s="8">
        <v>1</v>
      </c>
      <c r="Q149" s="10">
        <v>1361</v>
      </c>
      <c r="R149" s="6" t="s">
        <v>622</v>
      </c>
      <c r="S149" s="6">
        <v>149</v>
      </c>
    </row>
    <row r="150" spans="1:19" ht="12.75">
      <c r="A150" s="6">
        <v>150</v>
      </c>
      <c r="B150" s="1" t="s">
        <v>232</v>
      </c>
      <c r="C150" s="7">
        <v>114.16666666666667</v>
      </c>
      <c r="D150" s="7">
        <v>22.3</v>
      </c>
      <c r="E150" s="8">
        <v>23.5</v>
      </c>
      <c r="F150" s="8">
        <v>48</v>
      </c>
      <c r="G150" s="8">
        <v>67</v>
      </c>
      <c r="H150" s="8">
        <v>161.5</v>
      </c>
      <c r="I150" s="8">
        <v>316.7</v>
      </c>
      <c r="J150" s="8">
        <v>384.3</v>
      </c>
      <c r="K150" s="8">
        <v>323.2</v>
      </c>
      <c r="L150" s="8">
        <v>391.4</v>
      </c>
      <c r="M150" s="8">
        <v>299.7</v>
      </c>
      <c r="N150" s="8">
        <v>144.9</v>
      </c>
      <c r="O150" s="8">
        <v>35.1</v>
      </c>
      <c r="P150" s="8">
        <v>27.9</v>
      </c>
      <c r="Q150" s="10">
        <v>2223.2</v>
      </c>
      <c r="R150" s="6" t="s">
        <v>599</v>
      </c>
      <c r="S150" s="6">
        <v>150</v>
      </c>
    </row>
    <row r="151" spans="1:19" ht="12.75">
      <c r="A151" s="6">
        <v>151</v>
      </c>
      <c r="B151" s="1" t="s">
        <v>233</v>
      </c>
      <c r="C151" s="7">
        <v>121.51666666666667</v>
      </c>
      <c r="D151" s="7">
        <v>25.033333333333335</v>
      </c>
      <c r="E151" s="8">
        <v>88.3</v>
      </c>
      <c r="F151" s="8">
        <v>154.1</v>
      </c>
      <c r="G151" s="8">
        <v>188.7</v>
      </c>
      <c r="H151" s="8">
        <v>123.3</v>
      </c>
      <c r="I151" s="8">
        <v>209.3</v>
      </c>
      <c r="J151" s="8">
        <v>276.8</v>
      </c>
      <c r="K151" s="8">
        <v>231.6</v>
      </c>
      <c r="L151" s="8">
        <v>236.9</v>
      </c>
      <c r="M151" s="8">
        <v>388.9</v>
      </c>
      <c r="N151" s="8">
        <v>113.7</v>
      </c>
      <c r="O151" s="8">
        <v>79.4</v>
      </c>
      <c r="P151" s="8">
        <v>70.3</v>
      </c>
      <c r="Q151" s="10">
        <v>2161.3</v>
      </c>
      <c r="R151" s="6" t="s">
        <v>602</v>
      </c>
      <c r="S151" s="6">
        <v>151</v>
      </c>
    </row>
    <row r="152" spans="1:19" ht="12.75">
      <c r="A152" s="6">
        <v>152</v>
      </c>
      <c r="B152" s="1" t="s">
        <v>235</v>
      </c>
      <c r="C152" s="7">
        <v>120.75</v>
      </c>
      <c r="D152" s="7">
        <v>22</v>
      </c>
      <c r="E152" s="8">
        <v>26.2</v>
      </c>
      <c r="F152" s="8">
        <v>34.3</v>
      </c>
      <c r="G152" s="8">
        <v>33.6</v>
      </c>
      <c r="H152" s="8">
        <v>36.8</v>
      </c>
      <c r="I152" s="8">
        <v>203.5</v>
      </c>
      <c r="J152" s="8">
        <v>319.4</v>
      </c>
      <c r="K152" s="8">
        <v>422</v>
      </c>
      <c r="L152" s="8">
        <v>525.9</v>
      </c>
      <c r="M152" s="8">
        <v>284.2</v>
      </c>
      <c r="N152" s="8">
        <v>108.5</v>
      </c>
      <c r="O152" s="8">
        <v>45.9</v>
      </c>
      <c r="P152" s="8">
        <v>15.2</v>
      </c>
      <c r="Q152" s="10">
        <v>2055.5</v>
      </c>
      <c r="R152" s="6" t="s">
        <v>623</v>
      </c>
      <c r="S152" s="6">
        <v>152</v>
      </c>
    </row>
    <row r="153" spans="1:19" ht="12.75">
      <c r="A153" s="6">
        <v>153</v>
      </c>
      <c r="B153" s="1" t="s">
        <v>236</v>
      </c>
      <c r="C153" s="7">
        <v>128.9</v>
      </c>
      <c r="D153" s="7">
        <v>37.75</v>
      </c>
      <c r="E153" s="8">
        <v>59.7</v>
      </c>
      <c r="F153" s="8">
        <v>58.7</v>
      </c>
      <c r="G153" s="8">
        <v>76.3</v>
      </c>
      <c r="H153" s="8">
        <v>80.1</v>
      </c>
      <c r="I153" s="8">
        <v>74.8</v>
      </c>
      <c r="J153" s="8">
        <v>115.6</v>
      </c>
      <c r="K153" s="8">
        <v>217.5</v>
      </c>
      <c r="L153" s="8">
        <v>261.2</v>
      </c>
      <c r="M153" s="8">
        <v>204.5</v>
      </c>
      <c r="N153" s="8">
        <v>106.9</v>
      </c>
      <c r="O153" s="8">
        <v>79.9</v>
      </c>
      <c r="P153" s="8">
        <v>38.5</v>
      </c>
      <c r="Q153" s="10">
        <v>1373.7</v>
      </c>
      <c r="R153" s="6" t="s">
        <v>599</v>
      </c>
      <c r="S153" s="6">
        <v>153</v>
      </c>
    </row>
    <row r="154" spans="1:19" ht="12.75">
      <c r="A154" s="6">
        <v>154</v>
      </c>
      <c r="B154" s="1" t="s">
        <v>238</v>
      </c>
      <c r="C154" s="7">
        <v>126.63333333333334</v>
      </c>
      <c r="D154" s="7">
        <v>37.483333333333334</v>
      </c>
      <c r="E154" s="8">
        <v>21.7</v>
      </c>
      <c r="F154" s="8">
        <v>23.4</v>
      </c>
      <c r="G154" s="8">
        <v>39.1</v>
      </c>
      <c r="H154" s="8">
        <v>81.1</v>
      </c>
      <c r="I154" s="8">
        <v>85.1</v>
      </c>
      <c r="J154" s="8">
        <v>93.7</v>
      </c>
      <c r="K154" s="8">
        <v>282.4</v>
      </c>
      <c r="L154" s="8">
        <v>250.7</v>
      </c>
      <c r="M154" s="8">
        <v>148.1</v>
      </c>
      <c r="N154" s="8">
        <v>38.9</v>
      </c>
      <c r="O154" s="8">
        <v>51.1</v>
      </c>
      <c r="P154" s="8">
        <v>20.3</v>
      </c>
      <c r="Q154" s="10">
        <v>1135.6</v>
      </c>
      <c r="R154" s="6" t="s">
        <v>599</v>
      </c>
      <c r="S154" s="6">
        <v>154</v>
      </c>
    </row>
    <row r="155" spans="1:19" ht="12.75">
      <c r="A155" s="6">
        <v>155</v>
      </c>
      <c r="B155" s="1" t="s">
        <v>239</v>
      </c>
      <c r="C155" s="7">
        <v>126.38333333333334</v>
      </c>
      <c r="D155" s="7">
        <v>34.78333333333333</v>
      </c>
      <c r="E155" s="8">
        <v>35.4</v>
      </c>
      <c r="F155" s="8">
        <v>44.9</v>
      </c>
      <c r="G155" s="8">
        <v>55</v>
      </c>
      <c r="H155" s="8">
        <v>95.6</v>
      </c>
      <c r="I155" s="8">
        <v>90.9</v>
      </c>
      <c r="J155" s="8">
        <v>163.1</v>
      </c>
      <c r="K155" s="8">
        <v>213.5</v>
      </c>
      <c r="L155" s="8">
        <v>155.1</v>
      </c>
      <c r="M155" s="8">
        <v>130</v>
      </c>
      <c r="N155" s="8">
        <v>45.9</v>
      </c>
      <c r="O155" s="8">
        <v>51.7</v>
      </c>
      <c r="P155" s="8">
        <v>26.4</v>
      </c>
      <c r="Q155" s="10">
        <v>1107.5</v>
      </c>
      <c r="R155" s="6" t="s">
        <v>599</v>
      </c>
      <c r="S155" s="6">
        <v>155</v>
      </c>
    </row>
    <row r="156" spans="1:19" ht="12.75">
      <c r="A156" s="6">
        <v>156</v>
      </c>
      <c r="B156" s="6" t="s">
        <v>240</v>
      </c>
      <c r="C156" s="7">
        <v>96.1</v>
      </c>
      <c r="D156" s="7">
        <v>21.983333333333334</v>
      </c>
      <c r="E156" s="8">
        <v>1.7</v>
      </c>
      <c r="F156" s="8">
        <v>1.3</v>
      </c>
      <c r="G156" s="8">
        <v>5.8</v>
      </c>
      <c r="H156" s="8">
        <v>50.9</v>
      </c>
      <c r="I156" s="8">
        <v>130.6</v>
      </c>
      <c r="J156" s="8">
        <v>113.6</v>
      </c>
      <c r="K156" s="8">
        <v>90.6</v>
      </c>
      <c r="L156" s="8">
        <v>127.7</v>
      </c>
      <c r="M156" s="8">
        <v>133.9</v>
      </c>
      <c r="N156" s="8">
        <v>82.4</v>
      </c>
      <c r="O156" s="8">
        <v>34.3</v>
      </c>
      <c r="P156" s="8">
        <v>8.5</v>
      </c>
      <c r="Q156" s="10">
        <v>781.3</v>
      </c>
      <c r="R156" s="6" t="s">
        <v>599</v>
      </c>
      <c r="S156" s="6">
        <v>156</v>
      </c>
    </row>
    <row r="157" spans="1:19" ht="12.75">
      <c r="A157" s="6">
        <v>157</v>
      </c>
      <c r="B157" s="6" t="s">
        <v>242</v>
      </c>
      <c r="C157" s="7">
        <v>92.88333333333334</v>
      </c>
      <c r="D157" s="7">
        <v>20.133333333333333</v>
      </c>
      <c r="E157" s="8">
        <v>10.5</v>
      </c>
      <c r="F157" s="8">
        <v>10.2</v>
      </c>
      <c r="G157" s="8">
        <v>15.3</v>
      </c>
      <c r="H157" s="8">
        <v>80.2</v>
      </c>
      <c r="I157" s="8">
        <v>319.7</v>
      </c>
      <c r="J157" s="8">
        <v>1124.2</v>
      </c>
      <c r="K157" s="8">
        <v>899.4</v>
      </c>
      <c r="L157" s="8">
        <v>906.6</v>
      </c>
      <c r="M157" s="8">
        <v>456.7</v>
      </c>
      <c r="N157" s="8">
        <v>204.3</v>
      </c>
      <c r="O157" s="8">
        <v>72.3</v>
      </c>
      <c r="P157" s="8">
        <v>12.2</v>
      </c>
      <c r="Q157" s="10">
        <v>4111.6</v>
      </c>
      <c r="R157" s="6" t="s">
        <v>599</v>
      </c>
      <c r="S157" s="6">
        <v>157</v>
      </c>
    </row>
    <row r="158" spans="1:19" ht="12.75">
      <c r="A158" s="6">
        <v>158</v>
      </c>
      <c r="B158" s="6" t="s">
        <v>243</v>
      </c>
      <c r="C158" s="7">
        <v>96.16666666666667</v>
      </c>
      <c r="D158" s="7">
        <v>16.766666666666666</v>
      </c>
      <c r="E158" s="8">
        <v>1.6</v>
      </c>
      <c r="F158" s="8">
        <v>2</v>
      </c>
      <c r="G158" s="8">
        <v>52.3</v>
      </c>
      <c r="H158" s="8">
        <v>59</v>
      </c>
      <c r="I158" s="8">
        <v>359</v>
      </c>
      <c r="J158" s="8">
        <v>532.2</v>
      </c>
      <c r="K158" s="8">
        <v>447.4</v>
      </c>
      <c r="L158" s="8">
        <v>476.8</v>
      </c>
      <c r="M158" s="8">
        <v>280</v>
      </c>
      <c r="N158" s="8">
        <v>146</v>
      </c>
      <c r="O158" s="8">
        <v>48.2</v>
      </c>
      <c r="P158" s="8">
        <v>21.6</v>
      </c>
      <c r="Q158" s="10">
        <v>2426.1</v>
      </c>
      <c r="R158" s="6" t="s">
        <v>599</v>
      </c>
      <c r="S158" s="6">
        <v>158</v>
      </c>
    </row>
    <row r="159" spans="1:19" ht="12.75">
      <c r="A159" s="6">
        <v>159</v>
      </c>
      <c r="B159" s="6" t="s">
        <v>244</v>
      </c>
      <c r="C159" s="7">
        <v>98.98333333333333</v>
      </c>
      <c r="D159" s="7">
        <v>18.783333333333335</v>
      </c>
      <c r="E159" s="8">
        <v>7.9</v>
      </c>
      <c r="F159" s="8">
        <v>3.4</v>
      </c>
      <c r="G159" s="8">
        <v>12.5</v>
      </c>
      <c r="H159" s="8">
        <v>50.2</v>
      </c>
      <c r="I159" s="8">
        <v>160.8</v>
      </c>
      <c r="J159" s="8">
        <v>131.7</v>
      </c>
      <c r="K159" s="8">
        <v>160.4</v>
      </c>
      <c r="L159" s="8">
        <v>233.6</v>
      </c>
      <c r="M159" s="8">
        <v>227.9</v>
      </c>
      <c r="N159" s="8">
        <v>122.1</v>
      </c>
      <c r="O159" s="8">
        <v>57.5</v>
      </c>
      <c r="P159" s="8">
        <v>18</v>
      </c>
      <c r="Q159" s="10">
        <v>1186</v>
      </c>
      <c r="R159" s="6" t="s">
        <v>599</v>
      </c>
      <c r="S159" s="6">
        <v>159</v>
      </c>
    </row>
    <row r="160" spans="1:19" ht="12.75">
      <c r="A160" s="6">
        <v>160</v>
      </c>
      <c r="B160" s="6" t="s">
        <v>246</v>
      </c>
      <c r="C160" s="7">
        <v>102.8</v>
      </c>
      <c r="D160" s="7">
        <v>17.383333333333333</v>
      </c>
      <c r="E160" s="8">
        <v>6.6</v>
      </c>
      <c r="F160" s="8">
        <v>13.5</v>
      </c>
      <c r="G160" s="8">
        <v>36.9</v>
      </c>
      <c r="H160" s="8">
        <v>82.7</v>
      </c>
      <c r="I160" s="8">
        <v>220.3</v>
      </c>
      <c r="J160" s="8">
        <v>213.7</v>
      </c>
      <c r="K160" s="8">
        <v>222.6</v>
      </c>
      <c r="L160" s="8">
        <v>278.2</v>
      </c>
      <c r="M160" s="8">
        <v>245.9</v>
      </c>
      <c r="N160" s="8">
        <v>93.4</v>
      </c>
      <c r="O160" s="8">
        <v>9.1</v>
      </c>
      <c r="P160" s="8">
        <v>3</v>
      </c>
      <c r="Q160" s="10">
        <v>1425.9</v>
      </c>
      <c r="R160" s="6" t="s">
        <v>599</v>
      </c>
      <c r="S160" s="6">
        <v>160</v>
      </c>
    </row>
    <row r="161" spans="1:19" ht="12.75">
      <c r="A161" s="6">
        <v>161</v>
      </c>
      <c r="B161" s="6" t="s">
        <v>247</v>
      </c>
      <c r="C161" s="7">
        <v>100.56666666666666</v>
      </c>
      <c r="D161" s="7">
        <v>13.733333333333333</v>
      </c>
      <c r="E161" s="8">
        <v>8.4</v>
      </c>
      <c r="F161" s="8">
        <v>24.7</v>
      </c>
      <c r="G161" s="8">
        <v>27.5</v>
      </c>
      <c r="H161" s="8">
        <v>65.2</v>
      </c>
      <c r="I161" s="8">
        <v>220.1</v>
      </c>
      <c r="J161" s="8">
        <v>147.3</v>
      </c>
      <c r="K161" s="8">
        <v>156.1</v>
      </c>
      <c r="L161" s="8">
        <v>196.8</v>
      </c>
      <c r="M161" s="8">
        <v>344.4</v>
      </c>
      <c r="N161" s="8">
        <v>240.9</v>
      </c>
      <c r="O161" s="8">
        <v>50.6</v>
      </c>
      <c r="P161" s="8">
        <v>10.4</v>
      </c>
      <c r="Q161" s="10">
        <v>1492.4</v>
      </c>
      <c r="R161" s="6" t="s">
        <v>599</v>
      </c>
      <c r="S161" s="6">
        <v>161</v>
      </c>
    </row>
    <row r="162" spans="1:19" ht="12.75">
      <c r="A162" s="6">
        <v>162</v>
      </c>
      <c r="B162" s="6" t="s">
        <v>248</v>
      </c>
      <c r="C162" s="7">
        <v>99.18333333333334</v>
      </c>
      <c r="D162" s="7">
        <v>10.483333333333333</v>
      </c>
      <c r="E162" s="8">
        <v>98.3</v>
      </c>
      <c r="F162" s="8">
        <v>61.7</v>
      </c>
      <c r="G162" s="8">
        <v>49.4</v>
      </c>
      <c r="H162" s="8">
        <v>75.4</v>
      </c>
      <c r="I162" s="8">
        <v>192.3</v>
      </c>
      <c r="J162" s="8">
        <v>177.1</v>
      </c>
      <c r="K162" s="8">
        <v>175.8</v>
      </c>
      <c r="L162" s="8">
        <v>202.3</v>
      </c>
      <c r="M162" s="8">
        <v>159.7</v>
      </c>
      <c r="N162" s="8">
        <v>279.5</v>
      </c>
      <c r="O162" s="8">
        <v>380.4</v>
      </c>
      <c r="P162" s="8">
        <v>130.3</v>
      </c>
      <c r="Q162" s="10">
        <v>1982.2</v>
      </c>
      <c r="R162" s="6" t="s">
        <v>599</v>
      </c>
      <c r="S162" s="6">
        <v>162</v>
      </c>
    </row>
    <row r="163" spans="1:19" ht="12.75">
      <c r="A163" s="6">
        <v>163</v>
      </c>
      <c r="B163" s="6" t="s">
        <v>249</v>
      </c>
      <c r="C163" s="7">
        <v>102.28333333333333</v>
      </c>
      <c r="D163" s="7">
        <v>6.166666666666667</v>
      </c>
      <c r="E163" s="8">
        <v>96.7</v>
      </c>
      <c r="F163" s="8">
        <v>50</v>
      </c>
      <c r="G163" s="8">
        <v>90</v>
      </c>
      <c r="H163" s="8">
        <v>96.2</v>
      </c>
      <c r="I163" s="8">
        <v>96.7</v>
      </c>
      <c r="J163" s="8">
        <v>126.3</v>
      </c>
      <c r="K163" s="8">
        <v>153.7</v>
      </c>
      <c r="L163" s="8">
        <v>172.1</v>
      </c>
      <c r="M163" s="8">
        <v>202.1</v>
      </c>
      <c r="N163" s="8">
        <v>268.7</v>
      </c>
      <c r="O163" s="8">
        <v>657.7</v>
      </c>
      <c r="P163" s="8">
        <v>559</v>
      </c>
      <c r="Q163" s="10">
        <v>2569.2</v>
      </c>
      <c r="R163" s="6" t="s">
        <v>599</v>
      </c>
      <c r="S163" s="6">
        <v>163</v>
      </c>
    </row>
    <row r="164" spans="1:19" ht="12.75">
      <c r="A164" s="6">
        <v>164</v>
      </c>
      <c r="B164" s="6" t="s">
        <v>251</v>
      </c>
      <c r="C164" s="7">
        <v>101.55</v>
      </c>
      <c r="D164" s="7">
        <v>3.1166666666666667</v>
      </c>
      <c r="E164" s="8">
        <v>162.9</v>
      </c>
      <c r="F164" s="8">
        <v>144.9</v>
      </c>
      <c r="G164" s="8">
        <v>219.2</v>
      </c>
      <c r="H164" s="8">
        <v>269.6</v>
      </c>
      <c r="I164" s="8">
        <v>187.2</v>
      </c>
      <c r="J164" s="8">
        <v>126.7</v>
      </c>
      <c r="K164" s="8">
        <v>129</v>
      </c>
      <c r="L164" s="8">
        <v>138.7</v>
      </c>
      <c r="M164" s="8">
        <v>192</v>
      </c>
      <c r="N164" s="8">
        <v>268.3</v>
      </c>
      <c r="O164" s="8">
        <v>274.7</v>
      </c>
      <c r="P164" s="8">
        <v>230.6</v>
      </c>
      <c r="Q164" s="10">
        <v>2343.8</v>
      </c>
      <c r="R164" s="6" t="s">
        <v>599</v>
      </c>
      <c r="S164" s="6">
        <v>164</v>
      </c>
    </row>
    <row r="165" spans="1:19" ht="12.75">
      <c r="A165" s="6">
        <v>165</v>
      </c>
      <c r="B165" s="6" t="s">
        <v>252</v>
      </c>
      <c r="C165" s="7">
        <v>103.91666666666667</v>
      </c>
      <c r="D165" s="7">
        <v>1.3666666666666667</v>
      </c>
      <c r="E165" s="8">
        <v>181.5</v>
      </c>
      <c r="F165" s="8">
        <v>173.1</v>
      </c>
      <c r="G165" s="8">
        <v>163.3</v>
      </c>
      <c r="H165" s="8">
        <v>152.1</v>
      </c>
      <c r="I165" s="8">
        <v>156.6</v>
      </c>
      <c r="J165" s="8">
        <v>144.2</v>
      </c>
      <c r="K165" s="8">
        <v>145.4</v>
      </c>
      <c r="L165" s="8">
        <v>145.5</v>
      </c>
      <c r="M165" s="8">
        <v>159.4</v>
      </c>
      <c r="N165" s="8">
        <v>180.7</v>
      </c>
      <c r="O165" s="8">
        <v>240</v>
      </c>
      <c r="P165" s="8">
        <v>329.7</v>
      </c>
      <c r="Q165" s="10">
        <v>2171.5</v>
      </c>
      <c r="R165" s="6" t="s">
        <v>606</v>
      </c>
      <c r="S165" s="6">
        <v>165</v>
      </c>
    </row>
    <row r="166" spans="1:19" ht="12.75">
      <c r="A166" s="6">
        <v>166</v>
      </c>
      <c r="B166" s="6" t="s">
        <v>254</v>
      </c>
      <c r="C166" s="7">
        <v>108.18333333333334</v>
      </c>
      <c r="D166" s="7">
        <v>16.033333333333335</v>
      </c>
      <c r="E166" s="8">
        <v>96.5</v>
      </c>
      <c r="F166" s="8">
        <v>25.3</v>
      </c>
      <c r="G166" s="8">
        <v>21.9</v>
      </c>
      <c r="H166" s="8">
        <v>25.7</v>
      </c>
      <c r="I166" s="8">
        <v>61.3</v>
      </c>
      <c r="J166" s="8">
        <v>69.1</v>
      </c>
      <c r="K166" s="8">
        <v>117</v>
      </c>
      <c r="L166" s="8">
        <v>111.4</v>
      </c>
      <c r="M166" s="8">
        <v>287.9</v>
      </c>
      <c r="N166" s="8">
        <v>567.8</v>
      </c>
      <c r="O166" s="8">
        <v>368.8</v>
      </c>
      <c r="P166" s="8">
        <v>231.6</v>
      </c>
      <c r="Q166" s="10">
        <v>1984.3</v>
      </c>
      <c r="R166" s="6" t="s">
        <v>607</v>
      </c>
      <c r="S166" s="6">
        <v>166</v>
      </c>
    </row>
    <row r="167" spans="1:19" ht="12.75">
      <c r="A167" s="6">
        <v>167</v>
      </c>
      <c r="B167" s="6" t="s">
        <v>256</v>
      </c>
      <c r="C167" s="7">
        <v>106.66666666666667</v>
      </c>
      <c r="D167" s="7">
        <v>10.816666666666666</v>
      </c>
      <c r="E167" s="8">
        <v>13.1</v>
      </c>
      <c r="F167" s="8">
        <v>1.3</v>
      </c>
      <c r="G167" s="8">
        <v>10.1</v>
      </c>
      <c r="H167" s="8">
        <v>39.3</v>
      </c>
      <c r="I167" s="8">
        <v>223.9</v>
      </c>
      <c r="J167" s="8">
        <v>300.1</v>
      </c>
      <c r="K167" s="8">
        <v>318.1</v>
      </c>
      <c r="L167" s="8">
        <v>268.6</v>
      </c>
      <c r="M167" s="8">
        <v>309.5</v>
      </c>
      <c r="N167" s="8">
        <v>266.3</v>
      </c>
      <c r="O167" s="8">
        <v>91.1</v>
      </c>
      <c r="P167" s="8">
        <v>30.8</v>
      </c>
      <c r="Q167" s="10">
        <v>1872.2</v>
      </c>
      <c r="R167" s="6" t="s">
        <v>600</v>
      </c>
      <c r="S167" s="6">
        <v>167</v>
      </c>
    </row>
    <row r="168" spans="1:19" ht="12.75">
      <c r="A168" s="6">
        <v>168</v>
      </c>
      <c r="B168" s="6" t="s">
        <v>257</v>
      </c>
      <c r="C168" s="7">
        <v>102.13333333333334</v>
      </c>
      <c r="D168" s="7">
        <v>19.883333333333333</v>
      </c>
      <c r="E168" s="8">
        <v>22.1</v>
      </c>
      <c r="F168" s="8">
        <v>22.6</v>
      </c>
      <c r="G168" s="8">
        <v>45.1</v>
      </c>
      <c r="H168" s="8">
        <v>103.1</v>
      </c>
      <c r="I168" s="8">
        <v>142.3</v>
      </c>
      <c r="J168" s="8">
        <v>178.6</v>
      </c>
      <c r="K168" s="8">
        <v>219.1</v>
      </c>
      <c r="L168" s="8">
        <v>282.4</v>
      </c>
      <c r="M168" s="8">
        <v>179.6</v>
      </c>
      <c r="N168" s="8">
        <v>102.3</v>
      </c>
      <c r="O168" s="8">
        <v>40.4</v>
      </c>
      <c r="P168" s="8">
        <v>8.6</v>
      </c>
      <c r="Q168" s="10">
        <v>1346.2</v>
      </c>
      <c r="R168" s="6" t="s">
        <v>624</v>
      </c>
      <c r="S168" s="6">
        <v>168</v>
      </c>
    </row>
    <row r="169" spans="1:19" ht="12.75">
      <c r="A169" s="6">
        <v>169</v>
      </c>
      <c r="B169" s="6" t="s">
        <v>259</v>
      </c>
      <c r="C169" s="7">
        <v>102.56666666666666</v>
      </c>
      <c r="D169" s="7">
        <v>17.95</v>
      </c>
      <c r="E169" s="8">
        <v>7</v>
      </c>
      <c r="F169" s="8">
        <v>15.9</v>
      </c>
      <c r="G169" s="8">
        <v>35.7</v>
      </c>
      <c r="H169" s="8">
        <v>84.5</v>
      </c>
      <c r="I169" s="8">
        <v>254.2</v>
      </c>
      <c r="J169" s="8">
        <v>243.7</v>
      </c>
      <c r="K169" s="8">
        <v>248.6</v>
      </c>
      <c r="L169" s="8">
        <v>340.3</v>
      </c>
      <c r="M169" s="8">
        <v>299.8</v>
      </c>
      <c r="N169" s="8">
        <v>96.3</v>
      </c>
      <c r="O169" s="8">
        <v>7.4</v>
      </c>
      <c r="P169" s="8">
        <v>1.9</v>
      </c>
      <c r="Q169" s="10">
        <v>1635.3</v>
      </c>
      <c r="R169" s="6" t="s">
        <v>599</v>
      </c>
      <c r="S169" s="6">
        <v>169</v>
      </c>
    </row>
    <row r="170" spans="1:19" ht="12.75">
      <c r="A170" s="6">
        <v>170</v>
      </c>
      <c r="B170" s="1" t="s">
        <v>260</v>
      </c>
      <c r="C170" s="7">
        <v>126.61666666666666</v>
      </c>
      <c r="D170" s="7">
        <v>45.68333333333333</v>
      </c>
      <c r="E170" s="8">
        <v>3.1</v>
      </c>
      <c r="F170" s="8">
        <v>5</v>
      </c>
      <c r="G170" s="8">
        <v>10.6</v>
      </c>
      <c r="H170" s="8">
        <v>22</v>
      </c>
      <c r="I170" s="8">
        <v>38.5</v>
      </c>
      <c r="J170" s="8">
        <v>74.5</v>
      </c>
      <c r="K170" s="8">
        <v>155.5</v>
      </c>
      <c r="L170" s="8">
        <v>94.4</v>
      </c>
      <c r="M170" s="8">
        <v>55.9</v>
      </c>
      <c r="N170" s="8">
        <v>26.6</v>
      </c>
      <c r="O170" s="8">
        <v>6.5</v>
      </c>
      <c r="P170" s="8">
        <v>5.2</v>
      </c>
      <c r="Q170" s="10">
        <v>497.8</v>
      </c>
      <c r="R170" s="6" t="s">
        <v>599</v>
      </c>
      <c r="S170" s="6">
        <v>170</v>
      </c>
    </row>
    <row r="171" spans="1:19" ht="12.75">
      <c r="A171" s="6">
        <v>171</v>
      </c>
      <c r="B171" s="1" t="s">
        <v>653</v>
      </c>
      <c r="C171" s="7">
        <v>87.46666666666667</v>
      </c>
      <c r="D171" s="7">
        <v>43.9</v>
      </c>
      <c r="E171" s="8">
        <v>7.5</v>
      </c>
      <c r="F171" s="8">
        <v>8.3</v>
      </c>
      <c r="G171" s="8">
        <v>17.5</v>
      </c>
      <c r="H171" s="8">
        <v>29.2</v>
      </c>
      <c r="I171" s="8">
        <v>28.4</v>
      </c>
      <c r="J171" s="8">
        <v>36.3</v>
      </c>
      <c r="K171" s="8">
        <v>20.4</v>
      </c>
      <c r="L171" s="8">
        <v>15.7</v>
      </c>
      <c r="M171" s="8">
        <v>23.7</v>
      </c>
      <c r="N171" s="8">
        <v>22.4</v>
      </c>
      <c r="O171" s="8">
        <v>17.2</v>
      </c>
      <c r="P171" s="8">
        <v>9.8</v>
      </c>
      <c r="Q171" s="10">
        <v>236.4</v>
      </c>
      <c r="R171" s="6" t="s">
        <v>599</v>
      </c>
      <c r="S171" s="6">
        <v>171</v>
      </c>
    </row>
    <row r="172" spans="1:19" ht="12.75">
      <c r="A172" s="6">
        <v>172</v>
      </c>
      <c r="B172" s="1" t="s">
        <v>262</v>
      </c>
      <c r="C172" s="7">
        <v>75.98333333333333</v>
      </c>
      <c r="D172" s="7">
        <v>39.46666666666667</v>
      </c>
      <c r="E172" s="8">
        <v>2.5</v>
      </c>
      <c r="F172" s="8">
        <v>5.5</v>
      </c>
      <c r="G172" s="8">
        <v>5.6</v>
      </c>
      <c r="H172" s="8">
        <v>5.5</v>
      </c>
      <c r="I172" s="8">
        <v>11.9</v>
      </c>
      <c r="J172" s="8">
        <v>7.2</v>
      </c>
      <c r="K172" s="8">
        <v>7.8</v>
      </c>
      <c r="L172" s="8">
        <v>8.3</v>
      </c>
      <c r="M172" s="8">
        <v>5.9</v>
      </c>
      <c r="N172" s="8">
        <v>2.7</v>
      </c>
      <c r="O172" s="8">
        <v>1.1</v>
      </c>
      <c r="P172" s="8">
        <v>1.1</v>
      </c>
      <c r="Q172" s="10">
        <v>65.1</v>
      </c>
      <c r="R172" s="6" t="s">
        <v>599</v>
      </c>
      <c r="S172" s="6">
        <v>172</v>
      </c>
    </row>
    <row r="173" spans="1:19" ht="12.75">
      <c r="A173" s="6">
        <v>173</v>
      </c>
      <c r="B173" s="1" t="s">
        <v>263</v>
      </c>
      <c r="C173" s="7">
        <v>98.48333333333333</v>
      </c>
      <c r="D173" s="7">
        <v>39.766666666666666</v>
      </c>
      <c r="E173" s="8">
        <v>1.6</v>
      </c>
      <c r="F173" s="8">
        <v>1.7</v>
      </c>
      <c r="G173" s="8">
        <v>4</v>
      </c>
      <c r="H173" s="8">
        <v>4.5</v>
      </c>
      <c r="I173" s="8">
        <v>10.1</v>
      </c>
      <c r="J173" s="8">
        <v>13.7</v>
      </c>
      <c r="K173" s="8">
        <v>19.5</v>
      </c>
      <c r="L173" s="8">
        <v>17.3</v>
      </c>
      <c r="M173" s="8">
        <v>10.4</v>
      </c>
      <c r="N173" s="8">
        <v>2.5</v>
      </c>
      <c r="O173" s="8">
        <v>1.5</v>
      </c>
      <c r="P173" s="8">
        <v>1</v>
      </c>
      <c r="Q173" s="10">
        <v>87.8</v>
      </c>
      <c r="R173" s="6" t="s">
        <v>599</v>
      </c>
      <c r="S173" s="6">
        <v>173</v>
      </c>
    </row>
    <row r="174" spans="1:19" ht="12.75">
      <c r="A174" s="6">
        <v>174</v>
      </c>
      <c r="B174" s="1" t="s">
        <v>264</v>
      </c>
      <c r="C174" s="7">
        <v>103.88333333333334</v>
      </c>
      <c r="D174" s="7">
        <v>36.05</v>
      </c>
      <c r="E174" s="8">
        <v>1</v>
      </c>
      <c r="F174" s="8">
        <v>2.3</v>
      </c>
      <c r="G174" s="8">
        <v>8.9</v>
      </c>
      <c r="H174" s="8">
        <v>19.1</v>
      </c>
      <c r="I174" s="8">
        <v>38.3</v>
      </c>
      <c r="J174" s="8">
        <v>36.8</v>
      </c>
      <c r="K174" s="8">
        <v>57.4</v>
      </c>
      <c r="L174" s="8">
        <v>76.1</v>
      </c>
      <c r="M174" s="8">
        <v>46.4</v>
      </c>
      <c r="N174" s="8">
        <v>24.4</v>
      </c>
      <c r="O174" s="8">
        <v>4.6</v>
      </c>
      <c r="P174" s="8">
        <v>0.9</v>
      </c>
      <c r="Q174" s="10">
        <v>316.2</v>
      </c>
      <c r="R174" s="6" t="s">
        <v>599</v>
      </c>
      <c r="S174" s="6">
        <v>174</v>
      </c>
    </row>
    <row r="175" spans="1:19" ht="12.75">
      <c r="A175" s="6">
        <v>175</v>
      </c>
      <c r="B175" s="1" t="s">
        <v>265</v>
      </c>
      <c r="C175" s="7">
        <v>112.55</v>
      </c>
      <c r="D175" s="7">
        <v>37.78333333333333</v>
      </c>
      <c r="E175" s="8">
        <v>3</v>
      </c>
      <c r="F175" s="8">
        <v>6.1</v>
      </c>
      <c r="G175" s="8">
        <v>10.7</v>
      </c>
      <c r="H175" s="8">
        <v>23.3</v>
      </c>
      <c r="I175" s="8">
        <v>39.7</v>
      </c>
      <c r="J175" s="8">
        <v>54.5</v>
      </c>
      <c r="K175" s="8">
        <v>122.3</v>
      </c>
      <c r="L175" s="8">
        <v>93.1</v>
      </c>
      <c r="M175" s="8">
        <v>75.6</v>
      </c>
      <c r="N175" s="8">
        <v>29.4</v>
      </c>
      <c r="O175" s="8">
        <v>12.6</v>
      </c>
      <c r="P175" s="8">
        <v>3.2</v>
      </c>
      <c r="Q175" s="10">
        <v>473.5</v>
      </c>
      <c r="R175" s="6" t="s">
        <v>599</v>
      </c>
      <c r="S175" s="6">
        <v>175</v>
      </c>
    </row>
    <row r="176" spans="1:19" ht="12.75">
      <c r="A176" s="6">
        <v>176</v>
      </c>
      <c r="B176" s="1" t="s">
        <v>266</v>
      </c>
      <c r="C176" s="7">
        <v>125.21666666666667</v>
      </c>
      <c r="D176" s="7">
        <v>43.9</v>
      </c>
      <c r="E176" s="8">
        <v>2.9</v>
      </c>
      <c r="F176" s="8">
        <v>4.5</v>
      </c>
      <c r="G176" s="8">
        <v>10.8</v>
      </c>
      <c r="H176" s="8">
        <v>23.8</v>
      </c>
      <c r="I176" s="8">
        <v>42.4</v>
      </c>
      <c r="J176" s="8">
        <v>85.7</v>
      </c>
      <c r="K176" s="8">
        <v>189.9</v>
      </c>
      <c r="L176" s="8">
        <v>127.8</v>
      </c>
      <c r="M176" s="8">
        <v>52.3</v>
      </c>
      <c r="N176" s="8">
        <v>30</v>
      </c>
      <c r="O176" s="8">
        <v>10.1</v>
      </c>
      <c r="P176" s="8">
        <v>3.7</v>
      </c>
      <c r="Q176" s="10">
        <v>583.9</v>
      </c>
      <c r="R176" s="6" t="s">
        <v>599</v>
      </c>
      <c r="S176" s="6">
        <v>176</v>
      </c>
    </row>
    <row r="177" spans="1:19" ht="12.75">
      <c r="A177" s="6">
        <v>177</v>
      </c>
      <c r="B177" s="1" t="s">
        <v>267</v>
      </c>
      <c r="C177" s="7">
        <v>123.43333333333334</v>
      </c>
      <c r="D177" s="7">
        <v>41.766666666666666</v>
      </c>
      <c r="E177" s="8">
        <v>6.9</v>
      </c>
      <c r="F177" s="8">
        <v>7.8</v>
      </c>
      <c r="G177" s="8">
        <v>16.6</v>
      </c>
      <c r="H177" s="8">
        <v>43.9</v>
      </c>
      <c r="I177" s="8">
        <v>55.1</v>
      </c>
      <c r="J177" s="8">
        <v>86.1</v>
      </c>
      <c r="K177" s="8">
        <v>165.7</v>
      </c>
      <c r="L177" s="8">
        <v>159.2</v>
      </c>
      <c r="M177" s="8">
        <v>76.5</v>
      </c>
      <c r="N177" s="8">
        <v>42.1</v>
      </c>
      <c r="O177" s="8">
        <v>17.2</v>
      </c>
      <c r="P177" s="8">
        <v>8.9</v>
      </c>
      <c r="Q177" s="10">
        <v>686</v>
      </c>
      <c r="R177" s="6" t="s">
        <v>599</v>
      </c>
      <c r="S177" s="6">
        <v>177</v>
      </c>
    </row>
    <row r="178" spans="1:19" ht="12.75">
      <c r="A178" s="6">
        <v>178</v>
      </c>
      <c r="B178" s="1" t="s">
        <v>268</v>
      </c>
      <c r="C178" s="7">
        <v>116.28333333333333</v>
      </c>
      <c r="D178" s="7">
        <v>39.93333333333333</v>
      </c>
      <c r="E178" s="8">
        <v>2.7</v>
      </c>
      <c r="F178" s="8">
        <v>5.9</v>
      </c>
      <c r="G178" s="8">
        <v>9.1</v>
      </c>
      <c r="H178" s="8">
        <v>26.5</v>
      </c>
      <c r="I178" s="8">
        <v>28.8</v>
      </c>
      <c r="J178" s="8">
        <v>70.8</v>
      </c>
      <c r="K178" s="8">
        <v>175.7</v>
      </c>
      <c r="L178" s="8">
        <v>182.1</v>
      </c>
      <c r="M178" s="8">
        <v>48.8</v>
      </c>
      <c r="N178" s="8">
        <v>19</v>
      </c>
      <c r="O178" s="8">
        <v>6.2</v>
      </c>
      <c r="P178" s="8">
        <v>2.3</v>
      </c>
      <c r="Q178" s="10">
        <v>577.9</v>
      </c>
      <c r="R178" s="6" t="s">
        <v>599</v>
      </c>
      <c r="S178" s="6">
        <v>178</v>
      </c>
    </row>
    <row r="179" spans="1:19" ht="12.75">
      <c r="A179" s="6">
        <v>179</v>
      </c>
      <c r="B179" s="1" t="s">
        <v>269</v>
      </c>
      <c r="C179" s="7">
        <v>117.16666666666667</v>
      </c>
      <c r="D179" s="7">
        <v>39.1</v>
      </c>
      <c r="E179" s="8">
        <v>7.9</v>
      </c>
      <c r="F179" s="8">
        <v>16.8</v>
      </c>
      <c r="G179" s="8">
        <v>15.6</v>
      </c>
      <c r="H179" s="8">
        <v>23.8</v>
      </c>
      <c r="I179" s="8">
        <v>36.1</v>
      </c>
      <c r="J179" s="8">
        <v>62</v>
      </c>
      <c r="K179" s="8">
        <v>199</v>
      </c>
      <c r="L179" s="8">
        <v>175.6</v>
      </c>
      <c r="M179" s="8">
        <v>46.7</v>
      </c>
      <c r="N179" s="8">
        <v>32.5</v>
      </c>
      <c r="O179" s="8">
        <v>18.9</v>
      </c>
      <c r="P179" s="8">
        <v>9.2</v>
      </c>
      <c r="Q179" s="10">
        <v>644.1</v>
      </c>
      <c r="R179" s="6" t="s">
        <v>599</v>
      </c>
      <c r="S179" s="6">
        <v>179</v>
      </c>
    </row>
    <row r="180" spans="1:19" ht="12.75">
      <c r="A180" s="6">
        <v>180</v>
      </c>
      <c r="B180" s="1" t="s">
        <v>270</v>
      </c>
      <c r="C180" s="7">
        <v>121.63333333333334</v>
      </c>
      <c r="D180" s="7">
        <v>38.9</v>
      </c>
      <c r="E180" s="8">
        <v>9.2</v>
      </c>
      <c r="F180" s="8">
        <v>7.6</v>
      </c>
      <c r="G180" s="8">
        <v>13.2</v>
      </c>
      <c r="H180" s="8">
        <v>35</v>
      </c>
      <c r="I180" s="8">
        <v>43.8</v>
      </c>
      <c r="J180" s="8">
        <v>81.9</v>
      </c>
      <c r="K180" s="8">
        <v>173.4</v>
      </c>
      <c r="L180" s="8">
        <v>151</v>
      </c>
      <c r="M180" s="8">
        <v>63.6</v>
      </c>
      <c r="N180" s="8">
        <v>28.3</v>
      </c>
      <c r="O180" s="8">
        <v>20.3</v>
      </c>
      <c r="P180" s="8">
        <v>11.2</v>
      </c>
      <c r="Q180" s="10">
        <v>638.5</v>
      </c>
      <c r="R180" s="6" t="s">
        <v>599</v>
      </c>
      <c r="S180" s="6">
        <v>180</v>
      </c>
    </row>
    <row r="181" spans="1:19" ht="12.75">
      <c r="A181" s="6">
        <v>181</v>
      </c>
      <c r="B181" s="1" t="s">
        <v>271</v>
      </c>
      <c r="C181" s="7">
        <v>116.98333333333333</v>
      </c>
      <c r="D181" s="7">
        <v>36.68333333333333</v>
      </c>
      <c r="E181" s="8">
        <v>6.8</v>
      </c>
      <c r="F181" s="8">
        <v>9.5</v>
      </c>
      <c r="G181" s="8">
        <v>14.8</v>
      </c>
      <c r="H181" s="8">
        <v>35.3</v>
      </c>
      <c r="I181" s="8">
        <v>37.7</v>
      </c>
      <c r="J181" s="8">
        <v>73.8</v>
      </c>
      <c r="K181" s="8">
        <v>211.9</v>
      </c>
      <c r="L181" s="8">
        <v>157.9</v>
      </c>
      <c r="M181" s="8">
        <v>64.7</v>
      </c>
      <c r="N181" s="8">
        <v>36.3</v>
      </c>
      <c r="O181" s="8">
        <v>18.3</v>
      </c>
      <c r="P181" s="8">
        <v>7.6</v>
      </c>
      <c r="Q181" s="10">
        <v>674.6</v>
      </c>
      <c r="R181" s="6" t="s">
        <v>599</v>
      </c>
      <c r="S181" s="6">
        <v>181</v>
      </c>
    </row>
    <row r="182" spans="1:19" ht="12.75">
      <c r="A182" s="6">
        <v>182</v>
      </c>
      <c r="B182" s="1" t="s">
        <v>272</v>
      </c>
      <c r="C182" s="7">
        <v>120.33333333333333</v>
      </c>
      <c r="D182" s="7">
        <v>36.06666666666667</v>
      </c>
      <c r="E182" s="8">
        <v>10.6</v>
      </c>
      <c r="F182" s="8">
        <v>12.3</v>
      </c>
      <c r="G182" s="8">
        <v>20.7</v>
      </c>
      <c r="H182" s="8">
        <v>37.5</v>
      </c>
      <c r="I182" s="8">
        <v>51.4</v>
      </c>
      <c r="J182" s="8">
        <v>80.9</v>
      </c>
      <c r="K182" s="8">
        <v>211.4</v>
      </c>
      <c r="L182" s="8">
        <v>164.3</v>
      </c>
      <c r="M182" s="8">
        <v>96.4</v>
      </c>
      <c r="N182" s="8">
        <v>45.1</v>
      </c>
      <c r="O182" s="8">
        <v>28.1</v>
      </c>
      <c r="P182" s="8">
        <v>9.8</v>
      </c>
      <c r="Q182" s="10">
        <v>768.5</v>
      </c>
      <c r="R182" s="6" t="s">
        <v>599</v>
      </c>
      <c r="S182" s="6">
        <v>182</v>
      </c>
    </row>
    <row r="183" spans="1:19" ht="12.75">
      <c r="A183" s="6">
        <v>183</v>
      </c>
      <c r="B183" s="1" t="s">
        <v>273</v>
      </c>
      <c r="C183" s="7">
        <v>91.13333333333334</v>
      </c>
      <c r="D183" s="7">
        <v>29.7</v>
      </c>
      <c r="E183" s="8">
        <v>0.3</v>
      </c>
      <c r="F183" s="8">
        <v>0.6</v>
      </c>
      <c r="G183" s="8">
        <v>2</v>
      </c>
      <c r="H183" s="8">
        <v>6.4</v>
      </c>
      <c r="I183" s="8">
        <v>26</v>
      </c>
      <c r="J183" s="8">
        <v>70.6</v>
      </c>
      <c r="K183" s="8">
        <v>121.2</v>
      </c>
      <c r="L183" s="8">
        <v>127.1</v>
      </c>
      <c r="M183" s="8">
        <v>60.5</v>
      </c>
      <c r="N183" s="8">
        <v>9.8</v>
      </c>
      <c r="O183" s="8">
        <v>1.5</v>
      </c>
      <c r="P183" s="8">
        <v>0.8</v>
      </c>
      <c r="Q183" s="10">
        <v>426.8</v>
      </c>
      <c r="R183" s="6" t="s">
        <v>599</v>
      </c>
      <c r="S183" s="6">
        <v>183</v>
      </c>
    </row>
    <row r="184" spans="1:19" ht="12.75">
      <c r="A184" s="6">
        <v>184</v>
      </c>
      <c r="B184" s="6" t="s">
        <v>274</v>
      </c>
      <c r="C184" s="7">
        <v>89.08333333333333</v>
      </c>
      <c r="D184" s="7">
        <v>27.733333333333334</v>
      </c>
      <c r="E184" s="8">
        <v>2.9</v>
      </c>
      <c r="F184" s="8">
        <v>5.9</v>
      </c>
      <c r="G184" s="8">
        <v>17.9</v>
      </c>
      <c r="H184" s="8">
        <v>25.6</v>
      </c>
      <c r="I184" s="8">
        <v>24.2</v>
      </c>
      <c r="J184" s="8">
        <v>52.7</v>
      </c>
      <c r="K184" s="8">
        <v>102.6</v>
      </c>
      <c r="L184" s="8">
        <v>101.9</v>
      </c>
      <c r="M184" s="8">
        <v>52.3</v>
      </c>
      <c r="N184" s="8">
        <v>32.4</v>
      </c>
      <c r="O184" s="8">
        <v>2.7</v>
      </c>
      <c r="P184" s="8">
        <v>0.6</v>
      </c>
      <c r="Q184" s="10">
        <v>421.7</v>
      </c>
      <c r="R184" s="6" t="s">
        <v>625</v>
      </c>
      <c r="S184" s="6">
        <v>184</v>
      </c>
    </row>
    <row r="185" spans="1:19" ht="12.75">
      <c r="A185" s="6">
        <v>185</v>
      </c>
      <c r="B185" s="1" t="s">
        <v>275</v>
      </c>
      <c r="C185" s="7">
        <v>104.01666666666667</v>
      </c>
      <c r="D185" s="7">
        <v>30.666666666666668</v>
      </c>
      <c r="E185" s="8">
        <v>7.6</v>
      </c>
      <c r="F185" s="8">
        <v>10.5</v>
      </c>
      <c r="G185" s="8">
        <v>20.8</v>
      </c>
      <c r="H185" s="8">
        <v>46.7</v>
      </c>
      <c r="I185" s="8">
        <v>87.3</v>
      </c>
      <c r="J185" s="8">
        <v>104.8</v>
      </c>
      <c r="K185" s="8">
        <v>231</v>
      </c>
      <c r="L185" s="8">
        <v>224.1</v>
      </c>
      <c r="M185" s="8">
        <v>134.6</v>
      </c>
      <c r="N185" s="8">
        <v>39.6</v>
      </c>
      <c r="O185" s="8">
        <v>16.8</v>
      </c>
      <c r="P185" s="8">
        <v>5.3</v>
      </c>
      <c r="Q185" s="10">
        <v>929.1</v>
      </c>
      <c r="R185" s="6" t="s">
        <v>599</v>
      </c>
      <c r="S185" s="6">
        <v>185</v>
      </c>
    </row>
    <row r="186" spans="1:19" ht="12.75">
      <c r="A186" s="6">
        <v>186</v>
      </c>
      <c r="B186" s="1" t="s">
        <v>276</v>
      </c>
      <c r="C186" s="7">
        <v>102.26666666666667</v>
      </c>
      <c r="D186" s="7">
        <v>27.9</v>
      </c>
      <c r="E186" s="8">
        <v>6.5</v>
      </c>
      <c r="F186" s="8">
        <v>4.5</v>
      </c>
      <c r="G186" s="8">
        <v>12.2</v>
      </c>
      <c r="H186" s="8">
        <v>27.2</v>
      </c>
      <c r="I186" s="8">
        <v>95.6</v>
      </c>
      <c r="J186" s="8">
        <v>183.1</v>
      </c>
      <c r="K186" s="8">
        <v>208.4</v>
      </c>
      <c r="L186" s="8">
        <v>174</v>
      </c>
      <c r="M186" s="8">
        <v>151.8</v>
      </c>
      <c r="N186" s="8">
        <v>78.3</v>
      </c>
      <c r="O186" s="8">
        <v>18.7</v>
      </c>
      <c r="P186" s="8">
        <v>6.5</v>
      </c>
      <c r="Q186" s="10">
        <v>966.8</v>
      </c>
      <c r="R186" s="6" t="s">
        <v>599</v>
      </c>
      <c r="S186" s="6">
        <v>186</v>
      </c>
    </row>
    <row r="187" spans="1:19" ht="12.75">
      <c r="A187" s="6">
        <v>187</v>
      </c>
      <c r="B187" s="1" t="s">
        <v>277</v>
      </c>
      <c r="C187" s="7">
        <v>102.68333333333334</v>
      </c>
      <c r="D187" s="7">
        <v>25.016666666666666</v>
      </c>
      <c r="E187" s="8">
        <v>12.6</v>
      </c>
      <c r="F187" s="8">
        <v>12.8</v>
      </c>
      <c r="G187" s="8">
        <v>16.4</v>
      </c>
      <c r="H187" s="8">
        <v>27.1</v>
      </c>
      <c r="I187" s="8">
        <v>90.4</v>
      </c>
      <c r="J187" s="8">
        <v>175.4</v>
      </c>
      <c r="K187" s="8">
        <v>199.3</v>
      </c>
      <c r="L187" s="8">
        <v>206</v>
      </c>
      <c r="M187" s="8">
        <v>121.8</v>
      </c>
      <c r="N187" s="8">
        <v>87.2</v>
      </c>
      <c r="O187" s="8">
        <v>39.1</v>
      </c>
      <c r="P187" s="8">
        <v>14.2</v>
      </c>
      <c r="Q187" s="10">
        <v>1002.3</v>
      </c>
      <c r="R187" s="6" t="s">
        <v>599</v>
      </c>
      <c r="S187" s="6">
        <v>187</v>
      </c>
    </row>
    <row r="188" spans="1:19" ht="12.75">
      <c r="A188" s="6">
        <v>188</v>
      </c>
      <c r="B188" s="1" t="s">
        <v>278</v>
      </c>
      <c r="C188" s="7">
        <v>113.65</v>
      </c>
      <c r="D188" s="7">
        <v>34.71666666666667</v>
      </c>
      <c r="E188" s="8">
        <v>13</v>
      </c>
      <c r="F188" s="8">
        <v>14.1</v>
      </c>
      <c r="G188" s="8">
        <v>25.3</v>
      </c>
      <c r="H188" s="8">
        <v>48.5</v>
      </c>
      <c r="I188" s="8">
        <v>52.4</v>
      </c>
      <c r="J188" s="8">
        <v>61.2</v>
      </c>
      <c r="K188" s="8">
        <v>146.8</v>
      </c>
      <c r="L188" s="8">
        <v>117.3</v>
      </c>
      <c r="M188" s="8">
        <v>90.1</v>
      </c>
      <c r="N188" s="8">
        <v>46.9</v>
      </c>
      <c r="O188" s="8">
        <v>25.5</v>
      </c>
      <c r="P188" s="8">
        <v>9</v>
      </c>
      <c r="Q188" s="10">
        <v>650.1</v>
      </c>
      <c r="R188" s="6" t="s">
        <v>599</v>
      </c>
      <c r="S188" s="6">
        <v>188</v>
      </c>
    </row>
    <row r="189" spans="1:19" ht="12.75">
      <c r="A189" s="6">
        <v>189</v>
      </c>
      <c r="B189" s="1" t="s">
        <v>279</v>
      </c>
      <c r="C189" s="7">
        <v>111.08333333333333</v>
      </c>
      <c r="D189" s="7">
        <v>30.7</v>
      </c>
      <c r="E189" s="8">
        <v>19.1</v>
      </c>
      <c r="F189" s="8">
        <v>29.9</v>
      </c>
      <c r="G189" s="8">
        <v>56.9</v>
      </c>
      <c r="H189" s="8">
        <v>96.1</v>
      </c>
      <c r="I189" s="8">
        <v>125.2</v>
      </c>
      <c r="J189" s="8">
        <v>153.6</v>
      </c>
      <c r="K189" s="8">
        <v>210.3</v>
      </c>
      <c r="L189" s="8">
        <v>178.6</v>
      </c>
      <c r="M189" s="8">
        <v>127</v>
      </c>
      <c r="N189" s="8">
        <v>88.9</v>
      </c>
      <c r="O189" s="8">
        <v>59.1</v>
      </c>
      <c r="P189" s="8">
        <v>22.2</v>
      </c>
      <c r="Q189" s="10">
        <v>1166.9</v>
      </c>
      <c r="R189" s="6" t="s">
        <v>599</v>
      </c>
      <c r="S189" s="6">
        <v>189</v>
      </c>
    </row>
    <row r="190" spans="1:19" ht="12.75">
      <c r="A190" s="6">
        <v>190</v>
      </c>
      <c r="B190" s="1" t="s">
        <v>280</v>
      </c>
      <c r="C190" s="7">
        <v>114.06666666666666</v>
      </c>
      <c r="D190" s="7">
        <v>30.633333333333333</v>
      </c>
      <c r="E190" s="8">
        <v>34.1</v>
      </c>
      <c r="F190" s="8">
        <v>59.8</v>
      </c>
      <c r="G190" s="8">
        <v>90.1</v>
      </c>
      <c r="H190" s="8">
        <v>135.3</v>
      </c>
      <c r="I190" s="8">
        <v>158.8</v>
      </c>
      <c r="J190" s="8">
        <v>211.8</v>
      </c>
      <c r="K190" s="8">
        <v>153.7</v>
      </c>
      <c r="L190" s="8">
        <v>125.9</v>
      </c>
      <c r="M190" s="8">
        <v>85.3</v>
      </c>
      <c r="N190" s="8">
        <v>86.2</v>
      </c>
      <c r="O190" s="8">
        <v>57.3</v>
      </c>
      <c r="P190" s="8">
        <v>29.3</v>
      </c>
      <c r="Q190" s="10">
        <v>1227.6</v>
      </c>
      <c r="R190" s="6" t="s">
        <v>599</v>
      </c>
      <c r="S190" s="6">
        <v>190</v>
      </c>
    </row>
    <row r="191" spans="1:19" ht="12.75">
      <c r="A191" s="6">
        <v>191</v>
      </c>
      <c r="B191" s="1" t="s">
        <v>281</v>
      </c>
      <c r="C191" s="7">
        <v>113.06666666666666</v>
      </c>
      <c r="D191" s="7">
        <v>28.2</v>
      </c>
      <c r="E191" s="8">
        <v>60.9</v>
      </c>
      <c r="F191" s="8">
        <v>89.8</v>
      </c>
      <c r="G191" s="8">
        <v>136.8</v>
      </c>
      <c r="H191" s="8">
        <v>206.4</v>
      </c>
      <c r="I191" s="8">
        <v>192.3</v>
      </c>
      <c r="J191" s="8">
        <v>200.8</v>
      </c>
      <c r="K191" s="8">
        <v>109.8</v>
      </c>
      <c r="L191" s="8">
        <v>126.3</v>
      </c>
      <c r="M191" s="8">
        <v>61.1</v>
      </c>
      <c r="N191" s="8">
        <v>79.4</v>
      </c>
      <c r="O191" s="8">
        <v>71</v>
      </c>
      <c r="P191" s="8">
        <v>49</v>
      </c>
      <c r="Q191" s="10">
        <v>1383.6</v>
      </c>
      <c r="R191" s="6" t="s">
        <v>604</v>
      </c>
      <c r="S191" s="6">
        <v>191</v>
      </c>
    </row>
    <row r="192" spans="1:19" ht="12.75">
      <c r="A192" s="6">
        <v>192</v>
      </c>
      <c r="B192" s="1" t="s">
        <v>282</v>
      </c>
      <c r="C192" s="7">
        <v>118.8</v>
      </c>
      <c r="D192" s="7">
        <v>32</v>
      </c>
      <c r="E192" s="8">
        <v>28.9</v>
      </c>
      <c r="F192" s="8">
        <v>48.2</v>
      </c>
      <c r="G192" s="8">
        <v>68.9</v>
      </c>
      <c r="H192" s="8">
        <v>86.6</v>
      </c>
      <c r="I192" s="8">
        <v>96.3</v>
      </c>
      <c r="J192" s="8">
        <v>159.3</v>
      </c>
      <c r="K192" s="8">
        <v>187.6</v>
      </c>
      <c r="L192" s="8">
        <v>123.8</v>
      </c>
      <c r="M192" s="8">
        <v>98.2</v>
      </c>
      <c r="N192" s="8">
        <v>60</v>
      </c>
      <c r="O192" s="8">
        <v>54.4</v>
      </c>
      <c r="P192" s="8">
        <v>24.6</v>
      </c>
      <c r="Q192" s="10">
        <v>1036.8</v>
      </c>
      <c r="R192" s="6" t="s">
        <v>599</v>
      </c>
      <c r="S192" s="6">
        <v>192</v>
      </c>
    </row>
    <row r="193" spans="1:19" ht="12.75">
      <c r="A193" s="6">
        <v>193</v>
      </c>
      <c r="B193" s="1" t="s">
        <v>283</v>
      </c>
      <c r="C193" s="7">
        <v>121.43333333333334</v>
      </c>
      <c r="D193" s="7">
        <v>31.166666666666668</v>
      </c>
      <c r="E193" s="8">
        <v>39.4</v>
      </c>
      <c r="F193" s="8">
        <v>59</v>
      </c>
      <c r="G193" s="8">
        <v>81.9</v>
      </c>
      <c r="H193" s="8">
        <v>102.4</v>
      </c>
      <c r="I193" s="8">
        <v>106.3</v>
      </c>
      <c r="J193" s="8">
        <v>152.2</v>
      </c>
      <c r="K193" s="8">
        <v>127.9</v>
      </c>
      <c r="L193" s="8">
        <v>133.1</v>
      </c>
      <c r="M193" s="8">
        <v>155.5</v>
      </c>
      <c r="N193" s="8">
        <v>63.3</v>
      </c>
      <c r="O193" s="8">
        <v>53.7</v>
      </c>
      <c r="P193" s="8">
        <v>35.1</v>
      </c>
      <c r="Q193" s="10">
        <v>1109.8</v>
      </c>
      <c r="R193" s="6" t="s">
        <v>599</v>
      </c>
      <c r="S193" s="6">
        <v>193</v>
      </c>
    </row>
    <row r="194" spans="1:19" ht="12.75">
      <c r="A194" s="6">
        <v>194</v>
      </c>
      <c r="B194" s="1" t="s">
        <v>284</v>
      </c>
      <c r="C194" s="7">
        <v>118.06666666666666</v>
      </c>
      <c r="D194" s="7">
        <v>24.45</v>
      </c>
      <c r="E194" s="8">
        <v>38.7</v>
      </c>
      <c r="F194" s="8">
        <v>50</v>
      </c>
      <c r="G194" s="8">
        <v>78.1</v>
      </c>
      <c r="H194" s="8">
        <v>128.8</v>
      </c>
      <c r="I194" s="8">
        <v>134.6</v>
      </c>
      <c r="J194" s="8">
        <v>220.6</v>
      </c>
      <c r="K194" s="8">
        <v>141.1</v>
      </c>
      <c r="L194" s="8">
        <v>150.6</v>
      </c>
      <c r="M194" s="8">
        <v>91.2</v>
      </c>
      <c r="N194" s="8">
        <v>39.3</v>
      </c>
      <c r="O194" s="8">
        <v>32</v>
      </c>
      <c r="P194" s="8">
        <v>28.8</v>
      </c>
      <c r="Q194" s="10">
        <v>1133.8</v>
      </c>
      <c r="R194" s="6" t="s">
        <v>599</v>
      </c>
      <c r="S194" s="6">
        <v>194</v>
      </c>
    </row>
    <row r="195" spans="1:19" ht="12.75">
      <c r="A195" s="6">
        <v>195</v>
      </c>
      <c r="B195" s="1" t="s">
        <v>285</v>
      </c>
      <c r="C195" s="7">
        <v>113.31666666666666</v>
      </c>
      <c r="D195" s="7">
        <v>23.133333333333333</v>
      </c>
      <c r="E195" s="8">
        <v>43.4</v>
      </c>
      <c r="F195" s="8">
        <v>65</v>
      </c>
      <c r="G195" s="8">
        <v>83.1</v>
      </c>
      <c r="H195" s="8">
        <v>182</v>
      </c>
      <c r="I195" s="8">
        <v>283.7</v>
      </c>
      <c r="J195" s="8">
        <v>257.8</v>
      </c>
      <c r="K195" s="8">
        <v>227.6</v>
      </c>
      <c r="L195" s="8">
        <v>223.8</v>
      </c>
      <c r="M195" s="8">
        <v>171.6</v>
      </c>
      <c r="N195" s="8">
        <v>79.5</v>
      </c>
      <c r="O195" s="8">
        <v>43.3</v>
      </c>
      <c r="P195" s="8">
        <v>23.5</v>
      </c>
      <c r="Q195" s="10">
        <v>1684.3</v>
      </c>
      <c r="R195" s="6" t="s">
        <v>599</v>
      </c>
      <c r="S195" s="6">
        <v>195</v>
      </c>
    </row>
    <row r="196" spans="1:19" ht="12.75">
      <c r="A196" s="6">
        <v>196</v>
      </c>
      <c r="B196" s="6" t="s">
        <v>286</v>
      </c>
      <c r="C196" s="7">
        <v>-16.333333333333332</v>
      </c>
      <c r="D196" s="7">
        <v>28.483333333333334</v>
      </c>
      <c r="E196" s="8">
        <v>35.7</v>
      </c>
      <c r="F196" s="8">
        <v>32.5</v>
      </c>
      <c r="G196" s="8">
        <v>22</v>
      </c>
      <c r="H196" s="8">
        <v>18</v>
      </c>
      <c r="I196" s="8">
        <v>3.5</v>
      </c>
      <c r="J196" s="8">
        <v>1</v>
      </c>
      <c r="K196" s="8">
        <v>0</v>
      </c>
      <c r="L196" s="8">
        <v>0.7</v>
      </c>
      <c r="M196" s="8">
        <v>8.8</v>
      </c>
      <c r="N196" s="8">
        <v>15.7</v>
      </c>
      <c r="O196" s="8">
        <v>39.8</v>
      </c>
      <c r="P196" s="8">
        <v>38.4</v>
      </c>
      <c r="Q196" s="10">
        <v>216.1</v>
      </c>
      <c r="R196" s="6" t="s">
        <v>599</v>
      </c>
      <c r="S196" s="6">
        <v>196</v>
      </c>
    </row>
    <row r="197" spans="1:19" ht="12.75">
      <c r="A197" s="6">
        <v>197</v>
      </c>
      <c r="B197" s="6" t="s">
        <v>287</v>
      </c>
      <c r="C197" s="7">
        <v>-10.183333333333334</v>
      </c>
      <c r="D197" s="7">
        <v>29.366666666666667</v>
      </c>
      <c r="E197" s="8">
        <v>30.2</v>
      </c>
      <c r="F197" s="8">
        <v>22.4</v>
      </c>
      <c r="G197" s="8">
        <v>11.4</v>
      </c>
      <c r="H197" s="8">
        <v>11.2</v>
      </c>
      <c r="I197" s="8">
        <v>0.8</v>
      </c>
      <c r="J197" s="8">
        <v>0.6</v>
      </c>
      <c r="K197" s="8">
        <v>0.2</v>
      </c>
      <c r="L197" s="8">
        <v>0.9</v>
      </c>
      <c r="M197" s="8">
        <v>2.7</v>
      </c>
      <c r="N197" s="8">
        <v>12.8</v>
      </c>
      <c r="O197" s="8">
        <v>21.5</v>
      </c>
      <c r="P197" s="8">
        <v>34.8</v>
      </c>
      <c r="Q197" s="10">
        <v>149.5</v>
      </c>
      <c r="R197" s="6" t="s">
        <v>622</v>
      </c>
      <c r="S197" s="6">
        <v>197</v>
      </c>
    </row>
    <row r="198" spans="1:19" ht="12.75">
      <c r="A198" s="6">
        <v>198</v>
      </c>
      <c r="B198" s="6" t="s">
        <v>289</v>
      </c>
      <c r="C198" s="7">
        <v>-15.866666666666667</v>
      </c>
      <c r="D198" s="7">
        <v>23.7</v>
      </c>
      <c r="E198" s="8">
        <v>3.7</v>
      </c>
      <c r="F198" s="8">
        <v>4.2</v>
      </c>
      <c r="G198" s="8">
        <v>0.5</v>
      </c>
      <c r="H198" s="8">
        <v>0.3</v>
      </c>
      <c r="I198" s="8">
        <v>0</v>
      </c>
      <c r="J198" s="8">
        <v>0</v>
      </c>
      <c r="K198" s="8">
        <v>3.7</v>
      </c>
      <c r="L198" s="8">
        <v>1.1</v>
      </c>
      <c r="M198" s="8">
        <v>1</v>
      </c>
      <c r="N198" s="8">
        <v>7.1</v>
      </c>
      <c r="O198" s="8">
        <v>2.9</v>
      </c>
      <c r="P198" s="8">
        <v>1.7</v>
      </c>
      <c r="Q198" s="10">
        <v>26.2</v>
      </c>
      <c r="R198" s="6" t="s">
        <v>599</v>
      </c>
      <c r="S198" s="6">
        <v>198</v>
      </c>
    </row>
    <row r="199" spans="1:19" ht="12.75">
      <c r="A199" s="6">
        <v>199</v>
      </c>
      <c r="B199" s="6" t="s">
        <v>291</v>
      </c>
      <c r="C199" s="7">
        <v>-7.666666666666667</v>
      </c>
      <c r="D199" s="7">
        <v>33.56666666666667</v>
      </c>
      <c r="E199" s="8">
        <v>65.1</v>
      </c>
      <c r="F199" s="8">
        <v>57.1</v>
      </c>
      <c r="G199" s="8">
        <v>48.3</v>
      </c>
      <c r="H199" s="8">
        <v>37.8</v>
      </c>
      <c r="I199" s="8">
        <v>21.1</v>
      </c>
      <c r="J199" s="8">
        <v>5.8</v>
      </c>
      <c r="K199" s="8">
        <v>0.6</v>
      </c>
      <c r="L199" s="8">
        <v>0.9</v>
      </c>
      <c r="M199" s="8">
        <v>4.7</v>
      </c>
      <c r="N199" s="8">
        <v>32.1</v>
      </c>
      <c r="O199" s="8">
        <v>72.3</v>
      </c>
      <c r="P199" s="8">
        <v>79.6</v>
      </c>
      <c r="Q199" s="10">
        <v>425.4</v>
      </c>
      <c r="R199" s="6" t="s">
        <v>599</v>
      </c>
      <c r="S199" s="6">
        <v>199</v>
      </c>
    </row>
    <row r="200" spans="1:19" ht="12.75">
      <c r="A200" s="6">
        <v>200</v>
      </c>
      <c r="B200" s="6" t="s">
        <v>626</v>
      </c>
      <c r="C200" s="7">
        <v>3.25</v>
      </c>
      <c r="D200" s="7">
        <v>36.71666666666667</v>
      </c>
      <c r="E200" s="8">
        <v>83.7</v>
      </c>
      <c r="F200" s="8">
        <v>85.6</v>
      </c>
      <c r="G200" s="8">
        <v>83.5</v>
      </c>
      <c r="H200" s="8">
        <v>61.7</v>
      </c>
      <c r="I200" s="8">
        <v>46.5</v>
      </c>
      <c r="J200" s="8">
        <v>19.6</v>
      </c>
      <c r="K200" s="8">
        <v>3.1</v>
      </c>
      <c r="L200" s="8">
        <v>5.4</v>
      </c>
      <c r="M200" s="8">
        <v>31.3</v>
      </c>
      <c r="N200" s="8">
        <v>83.4</v>
      </c>
      <c r="O200" s="8">
        <v>84.3</v>
      </c>
      <c r="P200" s="8">
        <v>122.7</v>
      </c>
      <c r="Q200" s="10">
        <v>710.8</v>
      </c>
      <c r="R200" s="6" t="s">
        <v>599</v>
      </c>
      <c r="S200" s="6">
        <v>200</v>
      </c>
    </row>
    <row r="201" spans="1:19" ht="12.75">
      <c r="A201" s="6">
        <v>201</v>
      </c>
      <c r="B201" s="6" t="s">
        <v>294</v>
      </c>
      <c r="C201" s="7">
        <v>2.8666666666666667</v>
      </c>
      <c r="D201" s="7">
        <v>30.566666666666666</v>
      </c>
      <c r="E201" s="8">
        <v>5</v>
      </c>
      <c r="F201" s="8">
        <v>1.9</v>
      </c>
      <c r="G201" s="8">
        <v>6.1</v>
      </c>
      <c r="H201" s="8">
        <v>1.7</v>
      </c>
      <c r="I201" s="8">
        <v>1.2</v>
      </c>
      <c r="J201" s="8">
        <v>0.4</v>
      </c>
      <c r="K201" s="8">
        <v>0</v>
      </c>
      <c r="L201" s="8">
        <v>0.5</v>
      </c>
      <c r="M201" s="8">
        <v>1.3</v>
      </c>
      <c r="N201" s="8">
        <v>3</v>
      </c>
      <c r="O201" s="8">
        <v>4.3</v>
      </c>
      <c r="P201" s="8">
        <v>8.8</v>
      </c>
      <c r="Q201" s="10">
        <v>34.2</v>
      </c>
      <c r="R201" s="6" t="s">
        <v>599</v>
      </c>
      <c r="S201" s="6">
        <v>201</v>
      </c>
    </row>
    <row r="202" spans="1:19" ht="12.75">
      <c r="A202" s="6">
        <v>202</v>
      </c>
      <c r="B202" s="6" t="s">
        <v>295</v>
      </c>
      <c r="C202" s="7">
        <v>1.0833333333333333</v>
      </c>
      <c r="D202" s="7">
        <v>26.966666666666665</v>
      </c>
      <c r="E202" s="8">
        <v>3.9</v>
      </c>
      <c r="F202" s="8">
        <v>0</v>
      </c>
      <c r="G202" s="8">
        <v>1.7</v>
      </c>
      <c r="H202" s="8">
        <v>0</v>
      </c>
      <c r="I202" s="8">
        <v>0.1</v>
      </c>
      <c r="J202" s="8">
        <v>0.4</v>
      </c>
      <c r="K202" s="8">
        <v>0</v>
      </c>
      <c r="L202" s="8">
        <v>0.8</v>
      </c>
      <c r="M202" s="8">
        <v>0.6</v>
      </c>
      <c r="N202" s="8">
        <v>0.2</v>
      </c>
      <c r="O202" s="8">
        <v>1.8</v>
      </c>
      <c r="P202" s="8">
        <v>5.9</v>
      </c>
      <c r="Q202" s="10">
        <v>14.8</v>
      </c>
      <c r="R202" s="6" t="s">
        <v>654</v>
      </c>
      <c r="S202" s="6">
        <v>202</v>
      </c>
    </row>
    <row r="203" spans="1:19" ht="12.75">
      <c r="A203" s="6">
        <v>203</v>
      </c>
      <c r="B203" s="6" t="s">
        <v>296</v>
      </c>
      <c r="C203" s="7">
        <v>10.233333333333333</v>
      </c>
      <c r="D203" s="7">
        <v>36.833333333333336</v>
      </c>
      <c r="E203" s="8">
        <v>56.4</v>
      </c>
      <c r="F203" s="8">
        <v>59</v>
      </c>
      <c r="G203" s="8">
        <v>45.3</v>
      </c>
      <c r="H203" s="8">
        <v>38.2</v>
      </c>
      <c r="I203" s="8">
        <v>24.3</v>
      </c>
      <c r="J203" s="8">
        <v>10.7</v>
      </c>
      <c r="K203" s="8">
        <v>2.4</v>
      </c>
      <c r="L203" s="8">
        <v>6.3</v>
      </c>
      <c r="M203" s="8">
        <v>35.3</v>
      </c>
      <c r="N203" s="8">
        <v>69.8</v>
      </c>
      <c r="O203" s="8">
        <v>57.8</v>
      </c>
      <c r="P203" s="8">
        <v>61.9</v>
      </c>
      <c r="Q203" s="10">
        <v>467.4</v>
      </c>
      <c r="R203" s="6" t="s">
        <v>599</v>
      </c>
      <c r="S203" s="6">
        <v>203</v>
      </c>
    </row>
    <row r="204" spans="1:19" ht="12.75">
      <c r="A204" s="6">
        <v>204</v>
      </c>
      <c r="B204" s="6" t="s">
        <v>298</v>
      </c>
      <c r="C204" s="7">
        <v>12.916666666666666</v>
      </c>
      <c r="D204" s="7">
        <v>18.683333333333334</v>
      </c>
      <c r="E204" s="8">
        <v>0</v>
      </c>
      <c r="F204" s="8">
        <v>0</v>
      </c>
      <c r="G204" s="8">
        <v>0</v>
      </c>
      <c r="H204" s="8">
        <v>0</v>
      </c>
      <c r="I204" s="8">
        <v>0.2</v>
      </c>
      <c r="J204" s="8">
        <v>1</v>
      </c>
      <c r="K204" s="8">
        <v>2.4</v>
      </c>
      <c r="L204" s="8">
        <v>8.1</v>
      </c>
      <c r="M204" s="8">
        <v>1.1</v>
      </c>
      <c r="N204" s="8">
        <v>0.2</v>
      </c>
      <c r="O204" s="8">
        <v>0</v>
      </c>
      <c r="P204" s="8">
        <v>0</v>
      </c>
      <c r="Q204" s="10">
        <v>13</v>
      </c>
      <c r="R204" s="6" t="s">
        <v>599</v>
      </c>
      <c r="S204" s="6">
        <v>204</v>
      </c>
    </row>
    <row r="205" spans="1:19" ht="12.75">
      <c r="A205" s="6">
        <v>205</v>
      </c>
      <c r="B205" s="6" t="s">
        <v>299</v>
      </c>
      <c r="C205" s="7">
        <v>2.1666666666666665</v>
      </c>
      <c r="D205" s="7">
        <v>13.483333333333333</v>
      </c>
      <c r="E205" s="8">
        <v>0</v>
      </c>
      <c r="F205" s="8">
        <v>0</v>
      </c>
      <c r="G205" s="8">
        <v>4.5</v>
      </c>
      <c r="H205" s="8">
        <v>4.1</v>
      </c>
      <c r="I205" s="8">
        <v>33.4</v>
      </c>
      <c r="J205" s="8">
        <v>67.1</v>
      </c>
      <c r="K205" s="8">
        <v>145.8</v>
      </c>
      <c r="L205" s="8">
        <v>171</v>
      </c>
      <c r="M205" s="8">
        <v>92.3</v>
      </c>
      <c r="N205" s="8">
        <v>11.8</v>
      </c>
      <c r="O205" s="8">
        <v>0.2</v>
      </c>
      <c r="P205" s="8">
        <v>0</v>
      </c>
      <c r="Q205" s="10">
        <v>530.2</v>
      </c>
      <c r="R205" s="6" t="s">
        <v>599</v>
      </c>
      <c r="S205" s="6">
        <v>205</v>
      </c>
    </row>
    <row r="206" spans="1:19" ht="12.75">
      <c r="A206" s="6">
        <v>206</v>
      </c>
      <c r="B206" s="6" t="s">
        <v>301</v>
      </c>
      <c r="C206" s="7">
        <v>1.35</v>
      </c>
      <c r="D206" s="7">
        <v>18.433333333333334</v>
      </c>
      <c r="E206" s="8">
        <v>0.1</v>
      </c>
      <c r="F206" s="8">
        <v>0.1</v>
      </c>
      <c r="G206" s="8">
        <v>0</v>
      </c>
      <c r="H206" s="8">
        <v>2.4</v>
      </c>
      <c r="I206" s="8">
        <v>5.6</v>
      </c>
      <c r="J206" s="8">
        <v>14.6</v>
      </c>
      <c r="K206" s="8">
        <v>29.6</v>
      </c>
      <c r="L206" s="8">
        <v>47.6</v>
      </c>
      <c r="M206" s="8">
        <v>21.2</v>
      </c>
      <c r="N206" s="8">
        <v>2.1</v>
      </c>
      <c r="O206" s="8">
        <v>0.4</v>
      </c>
      <c r="P206" s="8">
        <v>0.4</v>
      </c>
      <c r="Q206" s="10">
        <v>124.1</v>
      </c>
      <c r="R206" s="6" t="s">
        <v>599</v>
      </c>
      <c r="S206" s="6">
        <v>206</v>
      </c>
    </row>
    <row r="207" spans="1:19" ht="12.75">
      <c r="A207" s="6">
        <v>207</v>
      </c>
      <c r="B207" s="6" t="s">
        <v>303</v>
      </c>
      <c r="C207" s="7">
        <v>-3</v>
      </c>
      <c r="D207" s="7">
        <v>16.716666666666665</v>
      </c>
      <c r="E207" s="8">
        <v>0</v>
      </c>
      <c r="F207" s="8">
        <v>0.3</v>
      </c>
      <c r="G207" s="8">
        <v>0</v>
      </c>
      <c r="H207" s="8">
        <v>1.8</v>
      </c>
      <c r="I207" s="8">
        <v>3.4</v>
      </c>
      <c r="J207" s="8">
        <v>13.3</v>
      </c>
      <c r="K207" s="8">
        <v>52.5</v>
      </c>
      <c r="L207" s="8">
        <v>64.2</v>
      </c>
      <c r="M207" s="8">
        <v>25.7</v>
      </c>
      <c r="N207" s="8">
        <v>1.8</v>
      </c>
      <c r="O207" s="8">
        <v>0</v>
      </c>
      <c r="P207" s="8">
        <v>0.3</v>
      </c>
      <c r="Q207" s="10">
        <v>163.3</v>
      </c>
      <c r="R207" s="6" t="s">
        <v>599</v>
      </c>
      <c r="S207" s="6">
        <v>207</v>
      </c>
    </row>
    <row r="208" spans="1:19" ht="12.75">
      <c r="A208" s="6">
        <v>208</v>
      </c>
      <c r="B208" s="6" t="s">
        <v>304</v>
      </c>
      <c r="C208" s="7">
        <v>-11.433333333333334</v>
      </c>
      <c r="D208" s="7">
        <v>14.433333333333334</v>
      </c>
      <c r="E208" s="8">
        <v>0.1</v>
      </c>
      <c r="F208" s="8">
        <v>0.1</v>
      </c>
      <c r="G208" s="8">
        <v>0.1</v>
      </c>
      <c r="H208" s="8">
        <v>0.3</v>
      </c>
      <c r="I208" s="8">
        <v>11.6</v>
      </c>
      <c r="J208" s="8">
        <v>82</v>
      </c>
      <c r="K208" s="8">
        <v>167.7</v>
      </c>
      <c r="L208" s="8">
        <v>187.8</v>
      </c>
      <c r="M208" s="8">
        <v>130.4</v>
      </c>
      <c r="N208" s="8">
        <v>37.4</v>
      </c>
      <c r="O208" s="8">
        <v>1.9</v>
      </c>
      <c r="P208" s="8">
        <v>1.2</v>
      </c>
      <c r="Q208" s="10">
        <v>620.6</v>
      </c>
      <c r="R208" s="6" t="s">
        <v>599</v>
      </c>
      <c r="S208" s="6">
        <v>208</v>
      </c>
    </row>
    <row r="209" spans="1:19" ht="12.75">
      <c r="A209" s="6">
        <v>209</v>
      </c>
      <c r="B209" s="6" t="s">
        <v>305</v>
      </c>
      <c r="C209" s="7">
        <v>-8.033333333333333</v>
      </c>
      <c r="D209" s="7">
        <v>12.633333333333333</v>
      </c>
      <c r="E209" s="8">
        <v>0.1</v>
      </c>
      <c r="F209" s="8">
        <v>0.3</v>
      </c>
      <c r="G209" s="8">
        <v>3.3</v>
      </c>
      <c r="H209" s="8">
        <v>17.5</v>
      </c>
      <c r="I209" s="8">
        <v>48.7</v>
      </c>
      <c r="J209" s="8">
        <v>127.1</v>
      </c>
      <c r="K209" s="8">
        <v>229.5</v>
      </c>
      <c r="L209" s="8">
        <v>277</v>
      </c>
      <c r="M209" s="8">
        <v>191.8</v>
      </c>
      <c r="N209" s="8">
        <v>60.1</v>
      </c>
      <c r="O209" s="8">
        <v>3.5</v>
      </c>
      <c r="P209" s="8">
        <v>1</v>
      </c>
      <c r="Q209" s="10">
        <v>959.9</v>
      </c>
      <c r="R209" s="6" t="s">
        <v>599</v>
      </c>
      <c r="S209" s="6">
        <v>209</v>
      </c>
    </row>
    <row r="210" spans="1:19" ht="12.75">
      <c r="A210" s="6">
        <v>210</v>
      </c>
      <c r="B210" s="6" t="s">
        <v>306</v>
      </c>
      <c r="C210" s="7">
        <v>-15.95</v>
      </c>
      <c r="D210" s="7">
        <v>18.1</v>
      </c>
      <c r="E210" s="8">
        <v>0.8</v>
      </c>
      <c r="F210" s="8">
        <v>1.8</v>
      </c>
      <c r="G210" s="8">
        <v>1.8</v>
      </c>
      <c r="H210" s="8">
        <v>0.5</v>
      </c>
      <c r="I210" s="8">
        <v>0</v>
      </c>
      <c r="J210" s="8">
        <v>0.6</v>
      </c>
      <c r="K210" s="8">
        <v>14.1</v>
      </c>
      <c r="L210" s="8">
        <v>28.5</v>
      </c>
      <c r="M210" s="8">
        <v>29</v>
      </c>
      <c r="N210" s="8">
        <v>8.2</v>
      </c>
      <c r="O210" s="8">
        <v>4.8</v>
      </c>
      <c r="P210" s="8">
        <v>0.9</v>
      </c>
      <c r="Q210" s="10">
        <v>91</v>
      </c>
      <c r="R210" s="6" t="s">
        <v>599</v>
      </c>
      <c r="S210" s="6">
        <v>210</v>
      </c>
    </row>
    <row r="211" spans="1:19" ht="12.75">
      <c r="A211" s="6">
        <v>211</v>
      </c>
      <c r="B211" s="6" t="s">
        <v>308</v>
      </c>
      <c r="C211" s="7">
        <v>-17.5</v>
      </c>
      <c r="D211" s="7">
        <v>14.733333333333333</v>
      </c>
      <c r="E211" s="8">
        <v>2.4</v>
      </c>
      <c r="F211" s="8">
        <v>1</v>
      </c>
      <c r="G211" s="8">
        <v>0</v>
      </c>
      <c r="H211" s="8">
        <v>0</v>
      </c>
      <c r="I211" s="8">
        <v>0</v>
      </c>
      <c r="J211" s="8">
        <v>11.2</v>
      </c>
      <c r="K211" s="8">
        <v>60.4</v>
      </c>
      <c r="L211" s="8">
        <v>164.7</v>
      </c>
      <c r="M211" s="8">
        <v>137.9</v>
      </c>
      <c r="N211" s="8">
        <v>40.4</v>
      </c>
      <c r="O211" s="8">
        <v>1</v>
      </c>
      <c r="P211" s="8">
        <v>0.1</v>
      </c>
      <c r="Q211" s="10">
        <v>419.1</v>
      </c>
      <c r="R211" s="6" t="s">
        <v>599</v>
      </c>
      <c r="S211" s="6">
        <v>211</v>
      </c>
    </row>
    <row r="212" spans="1:19" ht="12.75">
      <c r="A212" s="6">
        <v>212</v>
      </c>
      <c r="B212" s="6" t="s">
        <v>310</v>
      </c>
      <c r="C212" s="7">
        <v>-13.2</v>
      </c>
      <c r="D212" s="7">
        <v>8.616666666666667</v>
      </c>
      <c r="E212" s="8">
        <v>2.4</v>
      </c>
      <c r="F212" s="8">
        <v>4.4</v>
      </c>
      <c r="G212" s="8">
        <v>9.3</v>
      </c>
      <c r="H212" s="8">
        <v>44.6</v>
      </c>
      <c r="I212" s="8">
        <v>199</v>
      </c>
      <c r="J212" s="8">
        <v>351.4</v>
      </c>
      <c r="K212" s="8">
        <v>647.6</v>
      </c>
      <c r="L212" s="8">
        <v>783.1</v>
      </c>
      <c r="M212" s="8">
        <v>492.6</v>
      </c>
      <c r="N212" s="8">
        <v>276.9</v>
      </c>
      <c r="O212" s="8">
        <v>111.9</v>
      </c>
      <c r="P212" s="8">
        <v>22.2</v>
      </c>
      <c r="Q212" s="10">
        <v>2945.4</v>
      </c>
      <c r="R212" s="6" t="s">
        <v>599</v>
      </c>
      <c r="S212" s="6">
        <v>212</v>
      </c>
    </row>
    <row r="213" spans="1:19" ht="12.75">
      <c r="A213" s="6">
        <v>213</v>
      </c>
      <c r="B213" s="6" t="s">
        <v>312</v>
      </c>
      <c r="C213" s="7">
        <v>13.15</v>
      </c>
      <c r="D213" s="7">
        <v>32.666666666666664</v>
      </c>
      <c r="E213" s="8">
        <v>60.6</v>
      </c>
      <c r="F213" s="8">
        <v>35.1</v>
      </c>
      <c r="G213" s="8">
        <v>32</v>
      </c>
      <c r="H213" s="8">
        <v>16</v>
      </c>
      <c r="I213" s="8">
        <v>3.8</v>
      </c>
      <c r="J213" s="8">
        <v>1.5</v>
      </c>
      <c r="K213" s="8">
        <v>0.2</v>
      </c>
      <c r="L213" s="8">
        <v>0.1</v>
      </c>
      <c r="M213" s="8">
        <v>14.7</v>
      </c>
      <c r="N213" s="8">
        <v>44.9</v>
      </c>
      <c r="O213" s="8">
        <v>46.3</v>
      </c>
      <c r="P213" s="8">
        <v>50.4</v>
      </c>
      <c r="Q213" s="10">
        <v>305.6</v>
      </c>
      <c r="R213" s="6" t="s">
        <v>599</v>
      </c>
      <c r="S213" s="6">
        <v>213</v>
      </c>
    </row>
    <row r="214" spans="1:19" ht="12.75">
      <c r="A214" s="6">
        <v>214</v>
      </c>
      <c r="B214" s="6" t="s">
        <v>314</v>
      </c>
      <c r="C214" s="7">
        <v>20.266666666666666</v>
      </c>
      <c r="D214" s="7">
        <v>32.083333333333336</v>
      </c>
      <c r="E214" s="8">
        <v>66.6</v>
      </c>
      <c r="F214" s="8">
        <v>42.6</v>
      </c>
      <c r="G214" s="8">
        <v>28.8</v>
      </c>
      <c r="H214" s="8">
        <v>6</v>
      </c>
      <c r="I214" s="8">
        <v>3</v>
      </c>
      <c r="J214" s="8">
        <v>0.3</v>
      </c>
      <c r="K214" s="8">
        <v>0</v>
      </c>
      <c r="L214" s="8">
        <v>0.2</v>
      </c>
      <c r="M214" s="8">
        <v>3</v>
      </c>
      <c r="N214" s="8">
        <v>18.3</v>
      </c>
      <c r="O214" s="8">
        <v>35.2</v>
      </c>
      <c r="P214" s="8">
        <v>67.4</v>
      </c>
      <c r="Q214" s="10">
        <v>271.4</v>
      </c>
      <c r="R214" s="6" t="s">
        <v>599</v>
      </c>
      <c r="S214" s="6">
        <v>214</v>
      </c>
    </row>
    <row r="215" spans="1:19" ht="12.75">
      <c r="A215" s="6">
        <v>215</v>
      </c>
      <c r="B215" s="6" t="s">
        <v>315</v>
      </c>
      <c r="C215" s="7">
        <v>14.433333333333334</v>
      </c>
      <c r="D215" s="7">
        <v>27.016666666666666</v>
      </c>
      <c r="E215" s="8">
        <v>0.3</v>
      </c>
      <c r="F215" s="8">
        <v>0.2</v>
      </c>
      <c r="G215" s="8">
        <v>0.3</v>
      </c>
      <c r="H215" s="8">
        <v>0.7</v>
      </c>
      <c r="I215" s="8">
        <v>1</v>
      </c>
      <c r="J215" s="8">
        <v>0</v>
      </c>
      <c r="K215" s="8">
        <v>0</v>
      </c>
      <c r="L215" s="8">
        <v>0</v>
      </c>
      <c r="M215" s="8">
        <v>0.3</v>
      </c>
      <c r="N215" s="8">
        <v>2.6</v>
      </c>
      <c r="O215" s="8">
        <v>0.8</v>
      </c>
      <c r="P215" s="8">
        <v>0.1</v>
      </c>
      <c r="Q215" s="10">
        <v>6.3</v>
      </c>
      <c r="R215" s="6" t="s">
        <v>617</v>
      </c>
      <c r="S215" s="6">
        <v>215</v>
      </c>
    </row>
    <row r="216" spans="1:19" ht="12.75">
      <c r="A216" s="6">
        <v>216</v>
      </c>
      <c r="B216" s="6" t="s">
        <v>316</v>
      </c>
      <c r="C216" s="7">
        <v>29.95</v>
      </c>
      <c r="D216" s="7">
        <v>31.2</v>
      </c>
      <c r="E216" s="8">
        <v>60.4</v>
      </c>
      <c r="F216" s="8">
        <v>26.3</v>
      </c>
      <c r="G216" s="8">
        <v>11.8</v>
      </c>
      <c r="H216" s="8">
        <v>5.9</v>
      </c>
      <c r="I216" s="8">
        <v>1.6</v>
      </c>
      <c r="J216" s="8">
        <v>0</v>
      </c>
      <c r="K216" s="8">
        <v>0</v>
      </c>
      <c r="L216" s="8">
        <v>0.4</v>
      </c>
      <c r="M216" s="8">
        <v>1.9</v>
      </c>
      <c r="N216" s="8">
        <v>11.4</v>
      </c>
      <c r="O216" s="8">
        <v>38.8</v>
      </c>
      <c r="P216" s="8">
        <v>45.9</v>
      </c>
      <c r="Q216" s="10">
        <v>204.4</v>
      </c>
      <c r="R216" s="6" t="s">
        <v>628</v>
      </c>
      <c r="S216" s="6">
        <v>216</v>
      </c>
    </row>
    <row r="217" spans="1:19" ht="12.75">
      <c r="A217" s="6">
        <v>217</v>
      </c>
      <c r="B217" s="6" t="s">
        <v>318</v>
      </c>
      <c r="C217" s="7">
        <v>32.3</v>
      </c>
      <c r="D217" s="7">
        <v>31.266666666666666</v>
      </c>
      <c r="E217" s="8">
        <v>17.3</v>
      </c>
      <c r="F217" s="8">
        <v>9.2</v>
      </c>
      <c r="G217" s="8">
        <v>9.2</v>
      </c>
      <c r="H217" s="8">
        <v>6.6</v>
      </c>
      <c r="I217" s="8">
        <v>0.6</v>
      </c>
      <c r="J217" s="8">
        <v>0</v>
      </c>
      <c r="K217" s="8">
        <v>0</v>
      </c>
      <c r="L217" s="8">
        <v>0</v>
      </c>
      <c r="M217" s="8">
        <v>0</v>
      </c>
      <c r="N217" s="8">
        <v>13.4</v>
      </c>
      <c r="O217" s="8">
        <v>11.7</v>
      </c>
      <c r="P217" s="8">
        <v>20.9</v>
      </c>
      <c r="Q217" s="10">
        <v>88.9</v>
      </c>
      <c r="R217" s="6" t="s">
        <v>628</v>
      </c>
      <c r="S217" s="6">
        <v>217</v>
      </c>
    </row>
    <row r="218" spans="1:19" ht="12.75">
      <c r="A218" s="6">
        <v>218</v>
      </c>
      <c r="B218" s="6" t="s">
        <v>319</v>
      </c>
      <c r="C218" s="7">
        <v>31.4</v>
      </c>
      <c r="D218" s="7">
        <v>30.133333333333333</v>
      </c>
      <c r="E218" s="8">
        <v>5.4</v>
      </c>
      <c r="F218" s="8">
        <v>3.3</v>
      </c>
      <c r="G218" s="8">
        <v>4.7</v>
      </c>
      <c r="H218" s="8">
        <v>1.6</v>
      </c>
      <c r="I218" s="8">
        <v>0.3</v>
      </c>
      <c r="J218" s="8">
        <v>0</v>
      </c>
      <c r="K218" s="8">
        <v>0</v>
      </c>
      <c r="L218" s="8">
        <v>0</v>
      </c>
      <c r="M218" s="8">
        <v>0</v>
      </c>
      <c r="N218" s="8">
        <v>0.7</v>
      </c>
      <c r="O218" s="8">
        <v>3</v>
      </c>
      <c r="P218" s="8">
        <v>5.3</v>
      </c>
      <c r="Q218" s="10">
        <v>24.3</v>
      </c>
      <c r="R218" s="6" t="s">
        <v>599</v>
      </c>
      <c r="S218" s="6">
        <v>218</v>
      </c>
    </row>
    <row r="219" spans="1:19" ht="12.75">
      <c r="A219" s="6">
        <v>219</v>
      </c>
      <c r="B219" s="6" t="s">
        <v>320</v>
      </c>
      <c r="C219" s="7">
        <v>32.78333333333333</v>
      </c>
      <c r="D219" s="7">
        <v>23.966666666666665</v>
      </c>
      <c r="E219" s="8">
        <v>0.3</v>
      </c>
      <c r="F219" s="8">
        <v>0</v>
      </c>
      <c r="G219" s="8">
        <v>0</v>
      </c>
      <c r="H219" s="8">
        <v>0.3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0.1</v>
      </c>
      <c r="P219" s="8">
        <v>0</v>
      </c>
      <c r="Q219" s="10">
        <v>0.7</v>
      </c>
      <c r="R219" s="6" t="s">
        <v>601</v>
      </c>
      <c r="S219" s="6">
        <v>219</v>
      </c>
    </row>
    <row r="220" spans="1:19" ht="12.75">
      <c r="A220" s="6">
        <v>220</v>
      </c>
      <c r="B220" s="6" t="s">
        <v>321</v>
      </c>
      <c r="C220" s="7">
        <v>31.483333333333334</v>
      </c>
      <c r="D220" s="7">
        <v>21.816666666666666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0.9</v>
      </c>
      <c r="M220" s="8">
        <v>0</v>
      </c>
      <c r="N220" s="8">
        <v>0</v>
      </c>
      <c r="O220" s="8">
        <v>0</v>
      </c>
      <c r="P220" s="8">
        <v>0</v>
      </c>
      <c r="Q220" s="10">
        <v>0.9</v>
      </c>
      <c r="R220" s="6" t="s">
        <v>599</v>
      </c>
      <c r="S220" s="6">
        <v>220</v>
      </c>
    </row>
    <row r="221" spans="1:19" ht="12.75">
      <c r="A221" s="6">
        <v>221</v>
      </c>
      <c r="B221" s="6" t="s">
        <v>323</v>
      </c>
      <c r="C221" s="7">
        <v>37.21666666666667</v>
      </c>
      <c r="D221" s="7">
        <v>19.583333333333332</v>
      </c>
      <c r="E221" s="8">
        <v>7.2</v>
      </c>
      <c r="F221" s="8">
        <v>0.8</v>
      </c>
      <c r="G221" s="8">
        <v>1</v>
      </c>
      <c r="H221" s="8">
        <v>1.8</v>
      </c>
      <c r="I221" s="8">
        <v>1.2</v>
      </c>
      <c r="J221" s="8">
        <v>0.3</v>
      </c>
      <c r="K221" s="8">
        <v>3.7</v>
      </c>
      <c r="L221" s="8">
        <v>2.7</v>
      </c>
      <c r="M221" s="8">
        <v>0</v>
      </c>
      <c r="N221" s="8">
        <v>12.9</v>
      </c>
      <c r="O221" s="8">
        <v>36.6</v>
      </c>
      <c r="P221" s="8">
        <v>12</v>
      </c>
      <c r="Q221" s="10">
        <v>80.2</v>
      </c>
      <c r="R221" s="6" t="s">
        <v>599</v>
      </c>
      <c r="S221" s="6">
        <v>221</v>
      </c>
    </row>
    <row r="222" spans="1:19" ht="12.75">
      <c r="A222" s="6">
        <v>222</v>
      </c>
      <c r="B222" s="6" t="s">
        <v>324</v>
      </c>
      <c r="C222" s="7">
        <v>32.55</v>
      </c>
      <c r="D222" s="7">
        <v>15.6</v>
      </c>
      <c r="E222" s="8">
        <v>0</v>
      </c>
      <c r="F222" s="8">
        <v>0</v>
      </c>
      <c r="G222" s="8">
        <v>0.1</v>
      </c>
      <c r="H222" s="8">
        <v>0.4</v>
      </c>
      <c r="I222" s="8">
        <v>4.1</v>
      </c>
      <c r="J222" s="8">
        <v>6.8</v>
      </c>
      <c r="K222" s="8">
        <v>44.1</v>
      </c>
      <c r="L222" s="8">
        <v>57.4</v>
      </c>
      <c r="M222" s="8">
        <v>17.3</v>
      </c>
      <c r="N222" s="8">
        <v>4.9</v>
      </c>
      <c r="O222" s="8">
        <v>0.7</v>
      </c>
      <c r="P222" s="8">
        <v>0</v>
      </c>
      <c r="Q222" s="10">
        <v>135.8</v>
      </c>
      <c r="R222" s="6" t="s">
        <v>599</v>
      </c>
      <c r="S222" s="6">
        <v>222</v>
      </c>
    </row>
    <row r="223" spans="1:19" ht="12.75">
      <c r="A223" s="6">
        <v>223</v>
      </c>
      <c r="B223" s="6" t="s">
        <v>325</v>
      </c>
      <c r="C223" s="7">
        <v>25.333333333333332</v>
      </c>
      <c r="D223" s="7">
        <v>13.616666666666667</v>
      </c>
      <c r="E223" s="8">
        <v>0</v>
      </c>
      <c r="F223" s="8">
        <v>0</v>
      </c>
      <c r="G223" s="8">
        <v>0.3</v>
      </c>
      <c r="H223" s="8">
        <v>1.4</v>
      </c>
      <c r="I223" s="8">
        <v>6.6</v>
      </c>
      <c r="J223" s="8">
        <v>14.8</v>
      </c>
      <c r="K223" s="8">
        <v>61.8</v>
      </c>
      <c r="L223" s="8">
        <v>86.3</v>
      </c>
      <c r="M223" s="8">
        <v>29.1</v>
      </c>
      <c r="N223" s="8">
        <v>6.7</v>
      </c>
      <c r="O223" s="8">
        <v>0</v>
      </c>
      <c r="P223" s="8">
        <v>0</v>
      </c>
      <c r="Q223" s="10">
        <v>207</v>
      </c>
      <c r="R223" s="6" t="s">
        <v>599</v>
      </c>
      <c r="S223" s="6">
        <v>223</v>
      </c>
    </row>
    <row r="224" spans="1:19" ht="12.75">
      <c r="A224" s="6">
        <v>224</v>
      </c>
      <c r="B224" s="6" t="s">
        <v>326</v>
      </c>
      <c r="C224" s="7">
        <v>31.65</v>
      </c>
      <c r="D224" s="7">
        <v>9.55</v>
      </c>
      <c r="E224" s="8">
        <v>0</v>
      </c>
      <c r="F224" s="8">
        <v>0</v>
      </c>
      <c r="G224" s="8">
        <v>8.2</v>
      </c>
      <c r="H224" s="8">
        <v>16.8</v>
      </c>
      <c r="I224" s="8">
        <v>89.8</v>
      </c>
      <c r="J224" s="8">
        <v>102.3</v>
      </c>
      <c r="K224" s="8">
        <v>137.9</v>
      </c>
      <c r="L224" s="8">
        <v>158.1</v>
      </c>
      <c r="M224" s="8">
        <v>130.7</v>
      </c>
      <c r="N224" s="8">
        <v>76.5</v>
      </c>
      <c r="O224" s="8">
        <v>5.5</v>
      </c>
      <c r="P224" s="8">
        <v>0</v>
      </c>
      <c r="Q224" s="10">
        <v>725.8</v>
      </c>
      <c r="R224" s="6" t="s">
        <v>599</v>
      </c>
      <c r="S224" s="6">
        <v>224</v>
      </c>
    </row>
    <row r="225" spans="1:19" ht="12.75">
      <c r="A225" s="6">
        <v>225</v>
      </c>
      <c r="B225" s="6" t="s">
        <v>327</v>
      </c>
      <c r="C225" s="7">
        <v>43.15</v>
      </c>
      <c r="D225" s="7">
        <v>11.55</v>
      </c>
      <c r="E225" s="8">
        <v>8.4</v>
      </c>
      <c r="F225" s="8">
        <v>22.4</v>
      </c>
      <c r="G225" s="8">
        <v>12.4</v>
      </c>
      <c r="H225" s="8">
        <v>44.6</v>
      </c>
      <c r="I225" s="8">
        <v>15.9</v>
      </c>
      <c r="J225" s="8">
        <v>0.1</v>
      </c>
      <c r="K225" s="8">
        <v>10.6</v>
      </c>
      <c r="L225" s="8">
        <v>9.4</v>
      </c>
      <c r="M225" s="8">
        <v>3.6</v>
      </c>
      <c r="N225" s="8">
        <v>22.1</v>
      </c>
      <c r="O225" s="8">
        <v>31</v>
      </c>
      <c r="P225" s="8">
        <v>15.1</v>
      </c>
      <c r="Q225" s="10">
        <v>195.6</v>
      </c>
      <c r="R225" s="6" t="s">
        <v>599</v>
      </c>
      <c r="S225" s="6">
        <v>225</v>
      </c>
    </row>
    <row r="226" spans="1:19" ht="12.75">
      <c r="A226" s="6">
        <v>226</v>
      </c>
      <c r="B226" s="6" t="s">
        <v>329</v>
      </c>
      <c r="C226" s="7">
        <v>45.35</v>
      </c>
      <c r="D226" s="7">
        <v>2.033333333333333</v>
      </c>
      <c r="E226" s="8">
        <v>0.4</v>
      </c>
      <c r="F226" s="8">
        <v>0.2</v>
      </c>
      <c r="G226" s="8">
        <v>4.4</v>
      </c>
      <c r="H226" s="8">
        <v>43.9</v>
      </c>
      <c r="I226" s="8">
        <v>74.6</v>
      </c>
      <c r="J226" s="8">
        <v>77.8</v>
      </c>
      <c r="K226" s="8">
        <v>81.5</v>
      </c>
      <c r="L226" s="8">
        <v>46.9</v>
      </c>
      <c r="M226" s="8">
        <v>19.5</v>
      </c>
      <c r="N226" s="8">
        <v>37.7</v>
      </c>
      <c r="O226" s="8">
        <v>53.4</v>
      </c>
      <c r="P226" s="8">
        <v>9.3</v>
      </c>
      <c r="Q226" s="10">
        <v>449.6</v>
      </c>
      <c r="R226" s="6" t="s">
        <v>603</v>
      </c>
      <c r="S226" s="6">
        <v>226</v>
      </c>
    </row>
    <row r="227" spans="1:19" ht="12.75">
      <c r="A227" s="6">
        <v>227</v>
      </c>
      <c r="B227" s="6" t="s">
        <v>331</v>
      </c>
      <c r="C227" s="7">
        <v>42.43333333333333</v>
      </c>
      <c r="D227" s="7">
        <v>-0.36666666666666664</v>
      </c>
      <c r="E227" s="8" t="s">
        <v>641</v>
      </c>
      <c r="F227" s="8" t="s">
        <v>641</v>
      </c>
      <c r="G227" s="8" t="s">
        <v>641</v>
      </c>
      <c r="H227" s="8" t="s">
        <v>641</v>
      </c>
      <c r="I227" s="8" t="s">
        <v>641</v>
      </c>
      <c r="J227" s="8" t="s">
        <v>641</v>
      </c>
      <c r="K227" s="8" t="s">
        <v>641</v>
      </c>
      <c r="L227" s="8" t="s">
        <v>641</v>
      </c>
      <c r="M227" s="8" t="s">
        <v>641</v>
      </c>
      <c r="N227" s="8" t="s">
        <v>641</v>
      </c>
      <c r="O227" s="8" t="s">
        <v>641</v>
      </c>
      <c r="P227" s="8" t="s">
        <v>641</v>
      </c>
      <c r="Q227" s="10" t="s">
        <v>641</v>
      </c>
      <c r="S227" s="6">
        <v>227</v>
      </c>
    </row>
    <row r="228" spans="1:19" ht="12.75">
      <c r="A228" s="6">
        <v>228</v>
      </c>
      <c r="B228" s="6" t="s">
        <v>332</v>
      </c>
      <c r="C228" s="7">
        <v>39.71666666666667</v>
      </c>
      <c r="D228" s="7">
        <v>11.083333333333334</v>
      </c>
      <c r="E228" s="8">
        <v>28.6</v>
      </c>
      <c r="F228" s="8">
        <v>38.5</v>
      </c>
      <c r="G228" s="8">
        <v>77.5</v>
      </c>
      <c r="H228" s="8">
        <v>81.7</v>
      </c>
      <c r="I228" s="8">
        <v>66.7</v>
      </c>
      <c r="J228" s="8">
        <v>36.6</v>
      </c>
      <c r="K228" s="8">
        <v>251.6</v>
      </c>
      <c r="L228" s="8">
        <v>246.5</v>
      </c>
      <c r="M228" s="8">
        <v>112.1</v>
      </c>
      <c r="N228" s="8">
        <v>34</v>
      </c>
      <c r="O228" s="8">
        <v>18.5</v>
      </c>
      <c r="P228" s="8">
        <v>15.3</v>
      </c>
      <c r="Q228" s="10">
        <v>1007.6</v>
      </c>
      <c r="R228" s="6" t="s">
        <v>630</v>
      </c>
      <c r="S228" s="6">
        <v>228</v>
      </c>
    </row>
    <row r="229" spans="1:19" ht="12.75">
      <c r="A229" s="6">
        <v>229</v>
      </c>
      <c r="B229" s="6" t="s">
        <v>334</v>
      </c>
      <c r="C229" s="7">
        <v>38.8</v>
      </c>
      <c r="D229" s="7">
        <v>8.983333333333333</v>
      </c>
      <c r="E229" s="8">
        <v>20.1</v>
      </c>
      <c r="F229" s="8">
        <v>62.9</v>
      </c>
      <c r="G229" s="8">
        <v>70.4</v>
      </c>
      <c r="H229" s="8">
        <v>89.6</v>
      </c>
      <c r="I229" s="8">
        <v>87.2</v>
      </c>
      <c r="J229" s="8">
        <v>116.7</v>
      </c>
      <c r="K229" s="8">
        <v>248.7</v>
      </c>
      <c r="L229" s="8">
        <v>266.6</v>
      </c>
      <c r="M229" s="8">
        <v>171.1</v>
      </c>
      <c r="N229" s="8">
        <v>42</v>
      </c>
      <c r="O229" s="8">
        <v>9.4</v>
      </c>
      <c r="P229" s="8">
        <v>14.8</v>
      </c>
      <c r="Q229" s="10">
        <v>1199.5</v>
      </c>
      <c r="R229" s="6" t="s">
        <v>599</v>
      </c>
      <c r="S229" s="6">
        <v>229</v>
      </c>
    </row>
    <row r="230" spans="1:19" ht="12.75">
      <c r="A230" s="6">
        <v>230</v>
      </c>
      <c r="B230" s="6" t="s">
        <v>335</v>
      </c>
      <c r="C230" s="7">
        <v>32.45</v>
      </c>
      <c r="D230" s="7">
        <v>0.05</v>
      </c>
      <c r="E230" s="8">
        <v>84.4</v>
      </c>
      <c r="F230" s="8">
        <v>101.2</v>
      </c>
      <c r="G230" s="8">
        <v>170.4</v>
      </c>
      <c r="H230" s="8">
        <v>237.4</v>
      </c>
      <c r="I230" s="8">
        <v>238.9</v>
      </c>
      <c r="J230" s="8">
        <v>117.5</v>
      </c>
      <c r="K230" s="8">
        <v>79.2</v>
      </c>
      <c r="L230" s="8">
        <v>77.9</v>
      </c>
      <c r="M230" s="8">
        <v>73.4</v>
      </c>
      <c r="N230" s="8">
        <v>138.8</v>
      </c>
      <c r="O230" s="8">
        <v>192.3</v>
      </c>
      <c r="P230" s="8">
        <v>108.7</v>
      </c>
      <c r="Q230" s="10">
        <v>1620.1</v>
      </c>
      <c r="R230" s="6" t="s">
        <v>631</v>
      </c>
      <c r="S230" s="6">
        <v>230</v>
      </c>
    </row>
    <row r="231" spans="1:19" ht="12.75">
      <c r="A231" s="6">
        <v>231</v>
      </c>
      <c r="B231" s="6" t="s">
        <v>336</v>
      </c>
      <c r="C231" s="7">
        <v>36.75</v>
      </c>
      <c r="D231" s="7">
        <v>-1.3</v>
      </c>
      <c r="E231" s="8">
        <v>39.9</v>
      </c>
      <c r="F231" s="8">
        <v>48.3</v>
      </c>
      <c r="G231" s="8">
        <v>68.6</v>
      </c>
      <c r="H231" s="8">
        <v>152.9</v>
      </c>
      <c r="I231" s="8">
        <v>107.5</v>
      </c>
      <c r="J231" s="8">
        <v>26.5</v>
      </c>
      <c r="K231" s="8">
        <v>12.4</v>
      </c>
      <c r="L231" s="8">
        <v>13.3</v>
      </c>
      <c r="M231" s="8">
        <v>23.6</v>
      </c>
      <c r="N231" s="8">
        <v>43.8</v>
      </c>
      <c r="O231" s="8">
        <v>121.2</v>
      </c>
      <c r="P231" s="8">
        <v>79.6</v>
      </c>
      <c r="Q231" s="10">
        <v>737.6</v>
      </c>
      <c r="R231" s="6" t="s">
        <v>599</v>
      </c>
      <c r="S231" s="6">
        <v>231</v>
      </c>
    </row>
    <row r="232" spans="1:19" ht="12.75">
      <c r="A232" s="6">
        <v>232</v>
      </c>
      <c r="B232" s="6" t="s">
        <v>338</v>
      </c>
      <c r="C232" s="7">
        <v>39.61666666666667</v>
      </c>
      <c r="D232" s="7">
        <v>-4.033333333333333</v>
      </c>
      <c r="E232" s="8">
        <v>36.2</v>
      </c>
      <c r="F232" s="8">
        <v>17.9</v>
      </c>
      <c r="G232" s="8">
        <v>44.2</v>
      </c>
      <c r="H232" s="8">
        <v>146.6</v>
      </c>
      <c r="I232" s="8">
        <v>212.2</v>
      </c>
      <c r="J232" s="8">
        <v>84.9</v>
      </c>
      <c r="K232" s="8">
        <v>68</v>
      </c>
      <c r="L232" s="8">
        <v>69.9</v>
      </c>
      <c r="M232" s="8">
        <v>74.1</v>
      </c>
      <c r="N232" s="8">
        <v>105</v>
      </c>
      <c r="O232" s="8">
        <v>120</v>
      </c>
      <c r="P232" s="8">
        <v>53.9</v>
      </c>
      <c r="Q232" s="10">
        <v>1032.9</v>
      </c>
      <c r="R232" s="6" t="s">
        <v>628</v>
      </c>
      <c r="S232" s="6">
        <v>232</v>
      </c>
    </row>
    <row r="233" spans="1:19" ht="12.75">
      <c r="A233" s="6">
        <v>233</v>
      </c>
      <c r="B233" s="6" t="s">
        <v>339</v>
      </c>
      <c r="C233" s="7">
        <v>32.833333333333336</v>
      </c>
      <c r="D233" s="7">
        <v>-5.083333333333333</v>
      </c>
      <c r="E233" s="8">
        <v>189.3</v>
      </c>
      <c r="F233" s="8">
        <v>139.7</v>
      </c>
      <c r="G233" s="8">
        <v>188</v>
      </c>
      <c r="H233" s="8">
        <v>226.5</v>
      </c>
      <c r="I233" s="8">
        <v>32.9</v>
      </c>
      <c r="J233" s="8">
        <v>0.3</v>
      </c>
      <c r="K233" s="8">
        <v>1.2</v>
      </c>
      <c r="L233" s="8">
        <v>0.8</v>
      </c>
      <c r="M233" s="8">
        <v>2.9</v>
      </c>
      <c r="N233" s="8">
        <v>30.9</v>
      </c>
      <c r="O233" s="8">
        <v>138.7</v>
      </c>
      <c r="P233" s="8">
        <v>203.6</v>
      </c>
      <c r="Q233" s="10">
        <v>1154.8</v>
      </c>
      <c r="R233" s="6" t="s">
        <v>599</v>
      </c>
      <c r="S233" s="6">
        <v>233</v>
      </c>
    </row>
    <row r="234" spans="1:19" ht="12.75">
      <c r="A234" s="6">
        <v>234</v>
      </c>
      <c r="B234" s="6" t="s">
        <v>341</v>
      </c>
      <c r="C234" s="7">
        <v>39.2</v>
      </c>
      <c r="D234" s="7">
        <v>-6.866666666666667</v>
      </c>
      <c r="E234" s="8">
        <v>82.2</v>
      </c>
      <c r="F234" s="8">
        <v>58.2</v>
      </c>
      <c r="G234" s="8">
        <v>130.8</v>
      </c>
      <c r="H234" s="8">
        <v>272</v>
      </c>
      <c r="I234" s="8">
        <v>171</v>
      </c>
      <c r="J234" s="8">
        <v>35.6</v>
      </c>
      <c r="K234" s="8">
        <v>29.6</v>
      </c>
      <c r="L234" s="8">
        <v>32.5</v>
      </c>
      <c r="M234" s="8">
        <v>29.2</v>
      </c>
      <c r="N234" s="8">
        <v>65.5</v>
      </c>
      <c r="O234" s="8">
        <v>128.6</v>
      </c>
      <c r="P234" s="8">
        <v>101.3</v>
      </c>
      <c r="Q234" s="10">
        <v>1136.5</v>
      </c>
      <c r="R234" s="6" t="s">
        <v>599</v>
      </c>
      <c r="S234" s="6">
        <v>234</v>
      </c>
    </row>
    <row r="235" spans="1:19" ht="12.75">
      <c r="A235" s="6">
        <v>235</v>
      </c>
      <c r="B235" s="6" t="s">
        <v>342</v>
      </c>
      <c r="C235" s="7">
        <v>25.183333333333334</v>
      </c>
      <c r="D235" s="7">
        <v>0.5166666666666667</v>
      </c>
      <c r="E235" s="8">
        <v>95</v>
      </c>
      <c r="F235" s="8">
        <v>114.9</v>
      </c>
      <c r="G235" s="8">
        <v>151.8</v>
      </c>
      <c r="H235" s="8">
        <v>181.3</v>
      </c>
      <c r="I235" s="8">
        <v>166.7</v>
      </c>
      <c r="J235" s="8">
        <v>114.7</v>
      </c>
      <c r="K235" s="8">
        <v>100.4</v>
      </c>
      <c r="L235" s="8">
        <v>185.7</v>
      </c>
      <c r="M235" s="8">
        <v>173.9</v>
      </c>
      <c r="N235" s="8">
        <v>228.2</v>
      </c>
      <c r="O235" s="8">
        <v>177</v>
      </c>
      <c r="P235" s="8">
        <v>114.1</v>
      </c>
      <c r="Q235" s="10">
        <v>1803.7</v>
      </c>
      <c r="R235" s="6" t="s">
        <v>622</v>
      </c>
      <c r="S235" s="6">
        <v>235</v>
      </c>
    </row>
    <row r="236" spans="1:19" ht="12.75">
      <c r="A236" s="6">
        <v>236</v>
      </c>
      <c r="B236" s="6" t="s">
        <v>343</v>
      </c>
      <c r="C236" s="7">
        <v>12.4</v>
      </c>
      <c r="D236" s="7">
        <v>-6</v>
      </c>
      <c r="E236" s="8">
        <v>69.4</v>
      </c>
      <c r="F236" s="8">
        <v>125</v>
      </c>
      <c r="G236" s="8">
        <v>129.7</v>
      </c>
      <c r="H236" s="8">
        <v>167.6</v>
      </c>
      <c r="I236" s="8">
        <v>60.2</v>
      </c>
      <c r="J236" s="8">
        <v>0.2</v>
      </c>
      <c r="K236" s="8">
        <v>0.3</v>
      </c>
      <c r="L236" s="8">
        <v>0.7</v>
      </c>
      <c r="M236" s="8">
        <v>5.6</v>
      </c>
      <c r="N236" s="8">
        <v>27.8</v>
      </c>
      <c r="O236" s="8">
        <v>120.6</v>
      </c>
      <c r="P236" s="8">
        <v>81.3</v>
      </c>
      <c r="Q236" s="10">
        <v>788.4</v>
      </c>
      <c r="R236" s="6" t="s">
        <v>622</v>
      </c>
      <c r="S236" s="6">
        <v>236</v>
      </c>
    </row>
    <row r="237" spans="1:19" ht="12.75">
      <c r="A237" s="6">
        <v>237</v>
      </c>
      <c r="B237" s="6" t="s">
        <v>345</v>
      </c>
      <c r="C237" s="7">
        <v>20.583333333333332</v>
      </c>
      <c r="D237" s="7">
        <v>-4.333333333333333</v>
      </c>
      <c r="E237" s="8">
        <v>163.7</v>
      </c>
      <c r="F237" s="8">
        <v>131.7</v>
      </c>
      <c r="G237" s="8">
        <v>178.5</v>
      </c>
      <c r="H237" s="8">
        <v>211.6</v>
      </c>
      <c r="I237" s="8">
        <v>111.2</v>
      </c>
      <c r="J237" s="8">
        <v>12</v>
      </c>
      <c r="K237" s="8">
        <v>12.5</v>
      </c>
      <c r="L237" s="8">
        <v>38.2</v>
      </c>
      <c r="M237" s="8">
        <v>165.7</v>
      </c>
      <c r="N237" s="8">
        <v>215.7</v>
      </c>
      <c r="O237" s="8">
        <v>252.8</v>
      </c>
      <c r="P237" s="8">
        <v>214.9</v>
      </c>
      <c r="Q237" s="10">
        <v>1708.5</v>
      </c>
      <c r="R237" s="6" t="s">
        <v>622</v>
      </c>
      <c r="S237" s="6">
        <v>237</v>
      </c>
    </row>
    <row r="238" spans="1:19" ht="12.75">
      <c r="A238" s="6">
        <v>238</v>
      </c>
      <c r="B238" s="6" t="s">
        <v>346</v>
      </c>
      <c r="C238" s="7">
        <v>29.183333333333334</v>
      </c>
      <c r="D238" s="7">
        <v>-5.883333333333333</v>
      </c>
      <c r="E238" s="8">
        <v>120.3</v>
      </c>
      <c r="F238" s="8">
        <v>77.4</v>
      </c>
      <c r="G238" s="8">
        <v>132.9</v>
      </c>
      <c r="H238" s="8">
        <v>199.9</v>
      </c>
      <c r="I238" s="8">
        <v>82.5</v>
      </c>
      <c r="J238" s="8">
        <v>5.3</v>
      </c>
      <c r="K238" s="8">
        <v>0.6</v>
      </c>
      <c r="L238" s="8">
        <v>6.9</v>
      </c>
      <c r="M238" s="8">
        <v>48.1</v>
      </c>
      <c r="N238" s="8">
        <v>48.9</v>
      </c>
      <c r="O238" s="8">
        <v>140.1</v>
      </c>
      <c r="P238" s="8">
        <v>182.9</v>
      </c>
      <c r="Q238" s="10">
        <v>1039.3</v>
      </c>
      <c r="R238" s="6" t="s">
        <v>612</v>
      </c>
      <c r="S238" s="6">
        <v>238</v>
      </c>
    </row>
    <row r="239" spans="1:19" ht="12.75">
      <c r="A239" s="6">
        <v>239</v>
      </c>
      <c r="B239" s="6" t="s">
        <v>347</v>
      </c>
      <c r="C239" s="7">
        <v>27.483333333333334</v>
      </c>
      <c r="D239" s="7">
        <v>-11.666666666666666</v>
      </c>
      <c r="E239" s="8">
        <v>247.6</v>
      </c>
      <c r="F239" s="8">
        <v>301.2</v>
      </c>
      <c r="G239" s="8">
        <v>217.8</v>
      </c>
      <c r="H239" s="8">
        <v>54.9</v>
      </c>
      <c r="I239" s="8">
        <v>3.3</v>
      </c>
      <c r="J239" s="8">
        <v>0</v>
      </c>
      <c r="K239" s="8">
        <v>0</v>
      </c>
      <c r="L239" s="8">
        <v>0</v>
      </c>
      <c r="M239" s="8">
        <v>3.3</v>
      </c>
      <c r="N239" s="8">
        <v>28.6</v>
      </c>
      <c r="O239" s="8">
        <v>160.7</v>
      </c>
      <c r="P239" s="8">
        <v>268.9</v>
      </c>
      <c r="Q239" s="10">
        <v>1301.2</v>
      </c>
      <c r="R239" s="6" t="s">
        <v>622</v>
      </c>
      <c r="S239" s="6">
        <v>239</v>
      </c>
    </row>
    <row r="240" spans="1:19" ht="12.75">
      <c r="A240" s="6">
        <v>240</v>
      </c>
      <c r="B240" s="6" t="s">
        <v>348</v>
      </c>
      <c r="C240" s="7">
        <v>15.25</v>
      </c>
      <c r="D240" s="7">
        <v>-4.25</v>
      </c>
      <c r="E240" s="8">
        <v>181.8</v>
      </c>
      <c r="F240" s="8">
        <v>161.6</v>
      </c>
      <c r="G240" s="8">
        <v>194</v>
      </c>
      <c r="H240" s="8">
        <v>276</v>
      </c>
      <c r="I240" s="8">
        <v>442.2</v>
      </c>
      <c r="J240" s="8">
        <v>6.7</v>
      </c>
      <c r="K240" s="8">
        <v>11.4</v>
      </c>
      <c r="L240" s="8">
        <v>25.6</v>
      </c>
      <c r="M240" s="8">
        <v>39.5</v>
      </c>
      <c r="N240" s="8">
        <v>155.2</v>
      </c>
      <c r="O240" s="8">
        <v>382.5</v>
      </c>
      <c r="P240" s="8">
        <v>205.6</v>
      </c>
      <c r="Q240" s="10">
        <v>2082.1</v>
      </c>
      <c r="R240" s="6" t="s">
        <v>601</v>
      </c>
      <c r="S240" s="6">
        <v>240</v>
      </c>
    </row>
    <row r="241" spans="1:19" ht="12.75">
      <c r="A241" s="6">
        <v>241</v>
      </c>
      <c r="B241" s="6" t="s">
        <v>350</v>
      </c>
      <c r="C241" s="7">
        <v>9.416666666666666</v>
      </c>
      <c r="D241" s="7">
        <v>0.45</v>
      </c>
      <c r="E241" s="8">
        <v>243.6</v>
      </c>
      <c r="F241" s="8">
        <v>242.2</v>
      </c>
      <c r="G241" s="8">
        <v>376.1</v>
      </c>
      <c r="H241" s="8">
        <v>316.1</v>
      </c>
      <c r="I241" s="8">
        <v>232</v>
      </c>
      <c r="J241" s="8">
        <v>19.7</v>
      </c>
      <c r="K241" s="8">
        <v>8.6</v>
      </c>
      <c r="L241" s="8">
        <v>15.7</v>
      </c>
      <c r="M241" s="8">
        <v>94.8</v>
      </c>
      <c r="N241" s="8">
        <v>401</v>
      </c>
      <c r="O241" s="8">
        <v>512</v>
      </c>
      <c r="P241" s="8">
        <v>281.4</v>
      </c>
      <c r="Q241" s="10">
        <v>2743.2</v>
      </c>
      <c r="R241" s="6" t="s">
        <v>601</v>
      </c>
      <c r="S241" s="6">
        <v>241</v>
      </c>
    </row>
    <row r="242" spans="1:19" ht="12.75">
      <c r="A242" s="6">
        <v>242</v>
      </c>
      <c r="B242" s="6" t="s">
        <v>352</v>
      </c>
      <c r="C242" s="7">
        <v>15.033333333333333</v>
      </c>
      <c r="D242" s="7">
        <v>12.133333333333333</v>
      </c>
      <c r="E242" s="8">
        <v>0</v>
      </c>
      <c r="F242" s="8">
        <v>0</v>
      </c>
      <c r="G242" s="8">
        <v>0.4</v>
      </c>
      <c r="H242" s="8">
        <v>11.4</v>
      </c>
      <c r="I242" s="8">
        <v>25.4</v>
      </c>
      <c r="J242" s="8">
        <v>58.5</v>
      </c>
      <c r="K242" s="8">
        <v>143</v>
      </c>
      <c r="L242" s="8">
        <v>186.7</v>
      </c>
      <c r="M242" s="8">
        <v>93.5</v>
      </c>
      <c r="N242" s="8">
        <v>19.9</v>
      </c>
      <c r="O242" s="8">
        <v>0.2</v>
      </c>
      <c r="P242" s="8">
        <v>0</v>
      </c>
      <c r="Q242" s="10">
        <v>539</v>
      </c>
      <c r="R242" s="6" t="s">
        <v>599</v>
      </c>
      <c r="S242" s="6">
        <v>242</v>
      </c>
    </row>
    <row r="243" spans="1:19" ht="12.75">
      <c r="A243" s="6">
        <v>243</v>
      </c>
      <c r="B243" s="6" t="s">
        <v>354</v>
      </c>
      <c r="C243" s="7">
        <v>18.383333333333333</v>
      </c>
      <c r="D243" s="7">
        <v>9.15</v>
      </c>
      <c r="E243" s="8">
        <v>0</v>
      </c>
      <c r="F243" s="8">
        <v>2.2</v>
      </c>
      <c r="G243" s="8">
        <v>13</v>
      </c>
      <c r="H243" s="8">
        <v>60.7</v>
      </c>
      <c r="I243" s="8">
        <v>77.7</v>
      </c>
      <c r="J243" s="8">
        <v>132.4</v>
      </c>
      <c r="K243" s="8">
        <v>225.7</v>
      </c>
      <c r="L243" s="8">
        <v>261.6</v>
      </c>
      <c r="M243" s="8">
        <v>186.7</v>
      </c>
      <c r="N243" s="8">
        <v>62.4</v>
      </c>
      <c r="O243" s="8">
        <v>3.5</v>
      </c>
      <c r="P243" s="8">
        <v>0</v>
      </c>
      <c r="Q243" s="10">
        <v>1025.9</v>
      </c>
      <c r="R243" s="6" t="s">
        <v>599</v>
      </c>
      <c r="S243" s="6">
        <v>243</v>
      </c>
    </row>
    <row r="244" spans="1:19" ht="12.75">
      <c r="A244" s="6">
        <v>244</v>
      </c>
      <c r="B244" s="6" t="s">
        <v>355</v>
      </c>
      <c r="C244" s="7">
        <v>11.516666666666667</v>
      </c>
      <c r="D244" s="7">
        <v>3.8333333333333335</v>
      </c>
      <c r="E244" s="8">
        <v>26.4</v>
      </c>
      <c r="F244" s="8">
        <v>49.1</v>
      </c>
      <c r="G244" s="8">
        <v>124.5</v>
      </c>
      <c r="H244" s="8">
        <v>192.8</v>
      </c>
      <c r="I244" s="8">
        <v>229.7</v>
      </c>
      <c r="J244" s="8">
        <v>197.9</v>
      </c>
      <c r="K244" s="8">
        <v>92.7</v>
      </c>
      <c r="L244" s="8">
        <v>110.4</v>
      </c>
      <c r="M244" s="8">
        <v>236.6</v>
      </c>
      <c r="N244" s="8">
        <v>310.2</v>
      </c>
      <c r="O244" s="8">
        <v>122.5</v>
      </c>
      <c r="P244" s="8">
        <v>45.3</v>
      </c>
      <c r="Q244" s="10">
        <v>1738.1</v>
      </c>
      <c r="R244" s="6" t="s">
        <v>599</v>
      </c>
      <c r="S244" s="6">
        <v>244</v>
      </c>
    </row>
    <row r="245" spans="1:19" ht="12.75">
      <c r="A245" s="6">
        <v>245</v>
      </c>
      <c r="B245" s="6" t="s">
        <v>357</v>
      </c>
      <c r="C245" s="7">
        <v>3.3333333333333335</v>
      </c>
      <c r="D245" s="7">
        <v>6.583333333333333</v>
      </c>
      <c r="E245" s="8">
        <v>20.1</v>
      </c>
      <c r="F245" s="8">
        <v>35.2</v>
      </c>
      <c r="G245" s="8">
        <v>95.8</v>
      </c>
      <c r="H245" s="8">
        <v>182.8</v>
      </c>
      <c r="I245" s="8">
        <v>223.8</v>
      </c>
      <c r="J245" s="8">
        <v>361.2</v>
      </c>
      <c r="K245" s="8">
        <v>291.4</v>
      </c>
      <c r="L245" s="8">
        <v>92.1</v>
      </c>
      <c r="M245" s="8">
        <v>168.5</v>
      </c>
      <c r="N245" s="8">
        <v>147.7</v>
      </c>
      <c r="O245" s="8">
        <v>57.9</v>
      </c>
      <c r="P245" s="8">
        <v>12.3</v>
      </c>
      <c r="Q245" s="10">
        <v>1688.8</v>
      </c>
      <c r="R245" s="6" t="s">
        <v>631</v>
      </c>
      <c r="S245" s="6">
        <v>245</v>
      </c>
    </row>
    <row r="246" spans="1:19" ht="12.75">
      <c r="A246" s="6">
        <v>246</v>
      </c>
      <c r="B246" s="6" t="s">
        <v>359</v>
      </c>
      <c r="C246" s="7">
        <v>7.016666666666667</v>
      </c>
      <c r="D246" s="7">
        <v>4.85</v>
      </c>
      <c r="E246" s="8">
        <v>33.4</v>
      </c>
      <c r="F246" s="8">
        <v>74.8</v>
      </c>
      <c r="G246" s="8">
        <v>99.9</v>
      </c>
      <c r="H246" s="8">
        <v>202.6</v>
      </c>
      <c r="I246" s="8">
        <v>207.7</v>
      </c>
      <c r="J246" s="8">
        <v>256.7</v>
      </c>
      <c r="K246" s="8">
        <v>395.8</v>
      </c>
      <c r="L246" s="8">
        <v>340.7</v>
      </c>
      <c r="M246" s="8">
        <v>345.5</v>
      </c>
      <c r="N246" s="8">
        <v>286.4</v>
      </c>
      <c r="O246" s="8">
        <v>127.5</v>
      </c>
      <c r="P246" s="8">
        <v>31.8</v>
      </c>
      <c r="Q246" s="10">
        <v>2402.8</v>
      </c>
      <c r="R246" s="6" t="s">
        <v>631</v>
      </c>
      <c r="S246" s="6">
        <v>246</v>
      </c>
    </row>
    <row r="247" spans="1:19" ht="12.75">
      <c r="A247" s="6">
        <v>247</v>
      </c>
      <c r="B247" s="6" t="s">
        <v>360</v>
      </c>
      <c r="C247" s="7">
        <v>-0.16666666666666666</v>
      </c>
      <c r="D247" s="7">
        <v>5.6</v>
      </c>
      <c r="E247" s="8">
        <v>17.9</v>
      </c>
      <c r="F247" s="8">
        <v>30.9</v>
      </c>
      <c r="G247" s="8">
        <v>69.6</v>
      </c>
      <c r="H247" s="8">
        <v>117.4</v>
      </c>
      <c r="I247" s="8">
        <v>117.2</v>
      </c>
      <c r="J247" s="8">
        <v>322.4</v>
      </c>
      <c r="K247" s="8">
        <v>94.7</v>
      </c>
      <c r="L247" s="8">
        <v>30.3</v>
      </c>
      <c r="M247" s="8">
        <v>71</v>
      </c>
      <c r="N247" s="8">
        <v>48.3</v>
      </c>
      <c r="O247" s="8">
        <v>30.5</v>
      </c>
      <c r="P247" s="8">
        <v>20.3</v>
      </c>
      <c r="Q247" s="10">
        <v>970.5</v>
      </c>
      <c r="R247" s="6" t="s">
        <v>599</v>
      </c>
      <c r="S247" s="6">
        <v>247</v>
      </c>
    </row>
    <row r="248" spans="1:19" ht="12.75">
      <c r="A248" s="6">
        <v>248</v>
      </c>
      <c r="B248" s="6" t="s">
        <v>362</v>
      </c>
      <c r="C248" s="7">
        <v>-1.5166666666666666</v>
      </c>
      <c r="D248" s="7">
        <v>12.35</v>
      </c>
      <c r="E248" s="8">
        <v>0.1</v>
      </c>
      <c r="F248" s="8">
        <v>0.8</v>
      </c>
      <c r="G248" s="8">
        <v>5</v>
      </c>
      <c r="H248" s="8">
        <v>24</v>
      </c>
      <c r="I248" s="8">
        <v>73.5</v>
      </c>
      <c r="J248" s="8">
        <v>108.5</v>
      </c>
      <c r="K248" s="8">
        <v>183.4</v>
      </c>
      <c r="L248" s="8">
        <v>218.4</v>
      </c>
      <c r="M248" s="8">
        <v>136.3</v>
      </c>
      <c r="N248" s="8">
        <v>31.6</v>
      </c>
      <c r="O248" s="8">
        <v>0.6</v>
      </c>
      <c r="P248" s="8">
        <v>0.5</v>
      </c>
      <c r="Q248" s="10">
        <v>782.7</v>
      </c>
      <c r="R248" s="6" t="s">
        <v>599</v>
      </c>
      <c r="S248" s="6">
        <v>248</v>
      </c>
    </row>
    <row r="249" spans="1:19" ht="12.75">
      <c r="A249" s="6">
        <v>249</v>
      </c>
      <c r="B249" s="6" t="s">
        <v>364</v>
      </c>
      <c r="C249" s="7">
        <v>-3.9333333333333336</v>
      </c>
      <c r="D249" s="7">
        <v>5.25</v>
      </c>
      <c r="E249" s="8">
        <v>16.4</v>
      </c>
      <c r="F249" s="8">
        <v>49.5</v>
      </c>
      <c r="G249" s="8">
        <v>97.8</v>
      </c>
      <c r="H249" s="8">
        <v>140.6</v>
      </c>
      <c r="I249" s="8">
        <v>298.8</v>
      </c>
      <c r="J249" s="8">
        <v>601.2</v>
      </c>
      <c r="K249" s="8">
        <v>276.2</v>
      </c>
      <c r="L249" s="8">
        <v>33.9</v>
      </c>
      <c r="M249" s="8">
        <v>62.1</v>
      </c>
      <c r="N249" s="8">
        <v>130.4</v>
      </c>
      <c r="O249" s="8">
        <v>146.7</v>
      </c>
      <c r="P249" s="8">
        <v>79.2</v>
      </c>
      <c r="Q249" s="10">
        <v>1932.8</v>
      </c>
      <c r="R249" s="6" t="s">
        <v>599</v>
      </c>
      <c r="S249" s="6">
        <v>249</v>
      </c>
    </row>
    <row r="250" spans="1:19" ht="12.75">
      <c r="A250" s="6">
        <v>250</v>
      </c>
      <c r="B250" s="6" t="s">
        <v>366</v>
      </c>
      <c r="C250" s="7">
        <v>13.233333333333333</v>
      </c>
      <c r="D250" s="7">
        <v>-8.85</v>
      </c>
      <c r="E250" s="8">
        <v>42</v>
      </c>
      <c r="F250" s="8">
        <v>30.1</v>
      </c>
      <c r="G250" s="8">
        <v>123.4</v>
      </c>
      <c r="H250" s="8">
        <v>145.4</v>
      </c>
      <c r="I250" s="8">
        <v>9.5</v>
      </c>
      <c r="J250" s="8">
        <v>0</v>
      </c>
      <c r="K250" s="8">
        <v>0</v>
      </c>
      <c r="L250" s="8">
        <v>0.5</v>
      </c>
      <c r="M250" s="8">
        <v>4.1</v>
      </c>
      <c r="N250" s="8">
        <v>9.8</v>
      </c>
      <c r="O250" s="8">
        <v>37.5</v>
      </c>
      <c r="P250" s="8">
        <v>29.1</v>
      </c>
      <c r="Q250" s="10">
        <v>431.4</v>
      </c>
      <c r="R250" s="6" t="s">
        <v>608</v>
      </c>
      <c r="S250" s="6">
        <v>250</v>
      </c>
    </row>
    <row r="251" spans="1:19" ht="12.75">
      <c r="A251" s="6">
        <v>251</v>
      </c>
      <c r="B251" s="6" t="s">
        <v>368</v>
      </c>
      <c r="C251" s="7">
        <v>13.533333333333333</v>
      </c>
      <c r="D251" s="7">
        <v>-12.366666666666667</v>
      </c>
      <c r="E251" s="8">
        <v>9.3</v>
      </c>
      <c r="F251" s="8">
        <v>33.6</v>
      </c>
      <c r="G251" s="8">
        <v>163.3</v>
      </c>
      <c r="H251" s="8">
        <v>61.4</v>
      </c>
      <c r="I251" s="8">
        <v>3.6</v>
      </c>
      <c r="J251" s="8">
        <v>0.1</v>
      </c>
      <c r="K251" s="8">
        <v>0.1</v>
      </c>
      <c r="L251" s="8">
        <v>0.4</v>
      </c>
      <c r="M251" s="8">
        <v>2.7</v>
      </c>
      <c r="N251" s="8">
        <v>12.6</v>
      </c>
      <c r="O251" s="8">
        <v>21.1</v>
      </c>
      <c r="P251" s="8">
        <v>31.4</v>
      </c>
      <c r="Q251" s="10">
        <v>339.6</v>
      </c>
      <c r="R251" s="6" t="s">
        <v>643</v>
      </c>
      <c r="S251" s="6">
        <v>251</v>
      </c>
    </row>
    <row r="252" spans="1:19" ht="12.75">
      <c r="A252" s="6">
        <v>252</v>
      </c>
      <c r="B252" s="6" t="s">
        <v>369</v>
      </c>
      <c r="C252" s="7">
        <v>49.3</v>
      </c>
      <c r="D252" s="7">
        <v>-12.35</v>
      </c>
      <c r="E252" s="8">
        <v>330.5</v>
      </c>
      <c r="F252" s="8">
        <v>301.5</v>
      </c>
      <c r="G252" s="8">
        <v>179.4</v>
      </c>
      <c r="H252" s="8">
        <v>45.8</v>
      </c>
      <c r="I252" s="8">
        <v>13.9</v>
      </c>
      <c r="J252" s="8">
        <v>18.5</v>
      </c>
      <c r="K252" s="8">
        <v>19.6</v>
      </c>
      <c r="L252" s="8">
        <v>18.3</v>
      </c>
      <c r="M252" s="8">
        <v>8.9</v>
      </c>
      <c r="N252" s="8">
        <v>18.1</v>
      </c>
      <c r="O252" s="8">
        <v>42.9</v>
      </c>
      <c r="P252" s="8">
        <v>182.1</v>
      </c>
      <c r="Q252" s="10">
        <v>1179.5</v>
      </c>
      <c r="R252" s="6" t="s">
        <v>599</v>
      </c>
      <c r="S252" s="6">
        <v>252</v>
      </c>
    </row>
    <row r="253" spans="1:19" ht="12.75">
      <c r="A253" s="6">
        <v>253</v>
      </c>
      <c r="B253" s="6" t="s">
        <v>371</v>
      </c>
      <c r="C253" s="7">
        <v>47.53333333333333</v>
      </c>
      <c r="D253" s="7">
        <v>-18.9</v>
      </c>
      <c r="E253" s="8">
        <v>271.4</v>
      </c>
      <c r="F253" s="8">
        <v>258.3</v>
      </c>
      <c r="G253" s="8">
        <v>201.4</v>
      </c>
      <c r="H253" s="8">
        <v>58.9</v>
      </c>
      <c r="I253" s="8">
        <v>23.8</v>
      </c>
      <c r="J253" s="8">
        <v>7.7</v>
      </c>
      <c r="K253" s="8">
        <v>11.5</v>
      </c>
      <c r="L253" s="8">
        <v>11.5</v>
      </c>
      <c r="M253" s="8">
        <v>11.6</v>
      </c>
      <c r="N253" s="8">
        <v>71.8</v>
      </c>
      <c r="O253" s="8">
        <v>183.7</v>
      </c>
      <c r="P253" s="8">
        <v>312.6</v>
      </c>
      <c r="Q253" s="10">
        <v>1424.2</v>
      </c>
      <c r="R253" s="6" t="s">
        <v>599</v>
      </c>
      <c r="S253" s="6">
        <v>253</v>
      </c>
    </row>
    <row r="254" spans="1:19" ht="12.75">
      <c r="A254" s="6">
        <v>254</v>
      </c>
      <c r="B254" s="6" t="s">
        <v>372</v>
      </c>
      <c r="C254" s="7">
        <v>43.733333333333334</v>
      </c>
      <c r="D254" s="7">
        <v>-23.383333333333333</v>
      </c>
      <c r="E254" s="8">
        <v>84.9</v>
      </c>
      <c r="F254" s="8">
        <v>92.8</v>
      </c>
      <c r="G254" s="8">
        <v>36.8</v>
      </c>
      <c r="H254" s="8">
        <v>20.5</v>
      </c>
      <c r="I254" s="8">
        <v>15.9</v>
      </c>
      <c r="J254" s="8">
        <v>15.4</v>
      </c>
      <c r="K254" s="8">
        <v>5.9</v>
      </c>
      <c r="L254" s="8">
        <v>8.1</v>
      </c>
      <c r="M254" s="8">
        <v>8.9</v>
      </c>
      <c r="N254" s="8">
        <v>12.8</v>
      </c>
      <c r="O254" s="8">
        <v>23</v>
      </c>
      <c r="P254" s="8">
        <v>98.8</v>
      </c>
      <c r="Q254" s="10">
        <v>423.8</v>
      </c>
      <c r="R254" s="6" t="s">
        <v>599</v>
      </c>
      <c r="S254" s="6">
        <v>254</v>
      </c>
    </row>
    <row r="255" spans="1:19" ht="12.75">
      <c r="A255" s="6">
        <v>255</v>
      </c>
      <c r="B255" s="6" t="s">
        <v>373</v>
      </c>
      <c r="C255" s="7">
        <v>40.5</v>
      </c>
      <c r="D255" s="7">
        <v>-12.966666666666667</v>
      </c>
      <c r="E255" s="8">
        <v>143.1</v>
      </c>
      <c r="F255" s="8">
        <v>152.5</v>
      </c>
      <c r="G255" s="8">
        <v>198.7</v>
      </c>
      <c r="H255" s="8">
        <v>137.6</v>
      </c>
      <c r="I255" s="8">
        <v>29.7</v>
      </c>
      <c r="J255" s="8">
        <v>15.3</v>
      </c>
      <c r="K255" s="8">
        <v>10.9</v>
      </c>
      <c r="L255" s="8">
        <v>7.2</v>
      </c>
      <c r="M255" s="8">
        <v>2.2</v>
      </c>
      <c r="N255" s="8">
        <v>11.1</v>
      </c>
      <c r="O255" s="8">
        <v>44.7</v>
      </c>
      <c r="P255" s="8">
        <v>134.7</v>
      </c>
      <c r="Q255" s="10">
        <v>887.7</v>
      </c>
      <c r="R255" s="6" t="s">
        <v>599</v>
      </c>
      <c r="S255" s="6">
        <v>255</v>
      </c>
    </row>
    <row r="256" spans="1:19" ht="12.75">
      <c r="A256" s="6">
        <v>256</v>
      </c>
      <c r="B256" s="6" t="s">
        <v>375</v>
      </c>
      <c r="C256" s="7">
        <v>33.583333333333336</v>
      </c>
      <c r="D256" s="7">
        <v>-16.183333333333334</v>
      </c>
      <c r="E256" s="8">
        <v>174.2</v>
      </c>
      <c r="F256" s="8">
        <v>142.3</v>
      </c>
      <c r="G256" s="8">
        <v>93.4</v>
      </c>
      <c r="H256" s="8">
        <v>18.7</v>
      </c>
      <c r="I256" s="8">
        <v>5.7</v>
      </c>
      <c r="J256" s="8">
        <v>3.9</v>
      </c>
      <c r="K256" s="8">
        <v>2.5</v>
      </c>
      <c r="L256" s="8">
        <v>4</v>
      </c>
      <c r="M256" s="8">
        <v>0.9</v>
      </c>
      <c r="N256" s="8">
        <v>9.9</v>
      </c>
      <c r="O256" s="8">
        <v>43.3</v>
      </c>
      <c r="P256" s="8">
        <v>132.1</v>
      </c>
      <c r="Q256" s="10">
        <v>630.9</v>
      </c>
      <c r="R256" s="6" t="s">
        <v>599</v>
      </c>
      <c r="S256" s="6">
        <v>256</v>
      </c>
    </row>
    <row r="257" spans="1:19" ht="12.75">
      <c r="A257" s="6">
        <v>257</v>
      </c>
      <c r="B257" s="6" t="s">
        <v>376</v>
      </c>
      <c r="C257" s="7">
        <v>34.9</v>
      </c>
      <c r="D257" s="7">
        <v>-19.8</v>
      </c>
      <c r="E257" s="8">
        <v>247.5</v>
      </c>
      <c r="F257" s="8">
        <v>281.9</v>
      </c>
      <c r="G257" s="8">
        <v>268.9</v>
      </c>
      <c r="H257" s="8">
        <v>139.6</v>
      </c>
      <c r="I257" s="8">
        <v>84.1</v>
      </c>
      <c r="J257" s="8">
        <v>42.7</v>
      </c>
      <c r="K257" s="8">
        <v>37</v>
      </c>
      <c r="L257" s="8">
        <v>40.4</v>
      </c>
      <c r="M257" s="8">
        <v>28.3</v>
      </c>
      <c r="N257" s="8">
        <v>41.4</v>
      </c>
      <c r="O257" s="8">
        <v>111.2</v>
      </c>
      <c r="P257" s="8">
        <v>237.9</v>
      </c>
      <c r="Q257" s="10">
        <v>1560.9</v>
      </c>
      <c r="R257" s="6" t="s">
        <v>599</v>
      </c>
      <c r="S257" s="6">
        <v>257</v>
      </c>
    </row>
    <row r="258" spans="1:19" ht="12.75">
      <c r="A258" s="6">
        <v>258</v>
      </c>
      <c r="B258" s="6" t="s">
        <v>377</v>
      </c>
      <c r="C258" s="7">
        <v>32.56666666666667</v>
      </c>
      <c r="D258" s="7">
        <v>-25.916666666666668</v>
      </c>
      <c r="E258" s="8">
        <v>174.4</v>
      </c>
      <c r="F258" s="8">
        <v>139.4</v>
      </c>
      <c r="G258" s="8">
        <v>95.9</v>
      </c>
      <c r="H258" s="8">
        <v>54.6</v>
      </c>
      <c r="I258" s="8">
        <v>28.5</v>
      </c>
      <c r="J258" s="8">
        <v>14.2</v>
      </c>
      <c r="K258" s="8">
        <v>20.4</v>
      </c>
      <c r="L258" s="8">
        <v>14</v>
      </c>
      <c r="M258" s="8">
        <v>41.7</v>
      </c>
      <c r="N258" s="8">
        <v>65.1</v>
      </c>
      <c r="O258" s="8">
        <v>74.6</v>
      </c>
      <c r="P258" s="8">
        <v>76</v>
      </c>
      <c r="Q258" s="10">
        <v>798.8</v>
      </c>
      <c r="R258" s="6" t="s">
        <v>599</v>
      </c>
      <c r="S258" s="6">
        <v>258</v>
      </c>
    </row>
    <row r="259" spans="1:19" ht="12.75">
      <c r="A259" s="6">
        <v>259</v>
      </c>
      <c r="B259" s="6" t="s">
        <v>378</v>
      </c>
      <c r="C259" s="7">
        <v>28.466666666666665</v>
      </c>
      <c r="D259" s="7">
        <v>-14.45</v>
      </c>
      <c r="E259" s="8">
        <v>241.8</v>
      </c>
      <c r="F259" s="8">
        <v>186</v>
      </c>
      <c r="G259" s="8">
        <v>107.5</v>
      </c>
      <c r="H259" s="8">
        <v>37.9</v>
      </c>
      <c r="I259" s="8">
        <v>4.9</v>
      </c>
      <c r="J259" s="8">
        <v>0.1</v>
      </c>
      <c r="K259" s="8">
        <v>0</v>
      </c>
      <c r="L259" s="8">
        <v>0.1</v>
      </c>
      <c r="M259" s="8">
        <v>0.8</v>
      </c>
      <c r="N259" s="8">
        <v>30.9</v>
      </c>
      <c r="O259" s="8">
        <v>101.3</v>
      </c>
      <c r="P259" s="8">
        <v>233.7</v>
      </c>
      <c r="Q259" s="10">
        <v>945</v>
      </c>
      <c r="R259" s="6" t="s">
        <v>599</v>
      </c>
      <c r="S259" s="6">
        <v>259</v>
      </c>
    </row>
    <row r="260" spans="1:19" ht="12.75">
      <c r="A260" s="6">
        <v>260</v>
      </c>
      <c r="B260" s="6" t="s">
        <v>380</v>
      </c>
      <c r="C260" s="7">
        <v>25.816666666666666</v>
      </c>
      <c r="D260" s="7">
        <v>-17.816666666666666</v>
      </c>
      <c r="E260" s="8">
        <v>182.5</v>
      </c>
      <c r="F260" s="8">
        <v>143.2</v>
      </c>
      <c r="G260" s="8">
        <v>84.5</v>
      </c>
      <c r="H260" s="8">
        <v>31.3</v>
      </c>
      <c r="I260" s="8">
        <v>6</v>
      </c>
      <c r="J260" s="8">
        <v>0.7</v>
      </c>
      <c r="K260" s="8">
        <v>0</v>
      </c>
      <c r="L260" s="8">
        <v>0.5</v>
      </c>
      <c r="M260" s="8">
        <v>2</v>
      </c>
      <c r="N260" s="8">
        <v>25.7</v>
      </c>
      <c r="O260" s="8">
        <v>73.6</v>
      </c>
      <c r="P260" s="8">
        <v>164.6</v>
      </c>
      <c r="Q260" s="10">
        <v>714.6</v>
      </c>
      <c r="R260" s="6" t="s">
        <v>599</v>
      </c>
      <c r="S260" s="6">
        <v>260</v>
      </c>
    </row>
    <row r="261" spans="1:19" ht="12.75">
      <c r="A261" s="6">
        <v>261</v>
      </c>
      <c r="B261" s="6" t="s">
        <v>381</v>
      </c>
      <c r="C261" s="7">
        <v>31.016666666666666</v>
      </c>
      <c r="D261" s="7">
        <v>-17.833333333333332</v>
      </c>
      <c r="E261" s="8">
        <v>191.3</v>
      </c>
      <c r="F261" s="8">
        <v>147.9</v>
      </c>
      <c r="G261" s="8">
        <v>98.1</v>
      </c>
      <c r="H261" s="8">
        <v>45.7</v>
      </c>
      <c r="I261" s="8">
        <v>10.2</v>
      </c>
      <c r="J261" s="8">
        <v>2.6</v>
      </c>
      <c r="K261" s="8">
        <v>1.8</v>
      </c>
      <c r="L261" s="8">
        <v>1.8</v>
      </c>
      <c r="M261" s="8">
        <v>8.8</v>
      </c>
      <c r="N261" s="8">
        <v>36.2</v>
      </c>
      <c r="O261" s="8">
        <v>101.1</v>
      </c>
      <c r="P261" s="8">
        <v>170</v>
      </c>
      <c r="Q261" s="10">
        <v>815.5</v>
      </c>
      <c r="R261" s="6" t="s">
        <v>599</v>
      </c>
      <c r="S261" s="6">
        <v>261</v>
      </c>
    </row>
    <row r="262" spans="1:19" ht="12.75">
      <c r="A262" s="6">
        <v>262</v>
      </c>
      <c r="B262" s="6" t="s">
        <v>383</v>
      </c>
      <c r="C262" s="7">
        <v>28.616666666666667</v>
      </c>
      <c r="D262" s="7">
        <v>-20.15</v>
      </c>
      <c r="E262" s="8">
        <v>118.8</v>
      </c>
      <c r="F262" s="8">
        <v>106.5</v>
      </c>
      <c r="G262" s="8">
        <v>50.3</v>
      </c>
      <c r="H262" s="8">
        <v>35.8</v>
      </c>
      <c r="I262" s="8">
        <v>7.1</v>
      </c>
      <c r="J262" s="8">
        <v>2.5</v>
      </c>
      <c r="K262" s="8">
        <v>0.9</v>
      </c>
      <c r="L262" s="8">
        <v>1.3</v>
      </c>
      <c r="M262" s="8">
        <v>6.9</v>
      </c>
      <c r="N262" s="8">
        <v>38.6</v>
      </c>
      <c r="O262" s="8">
        <v>92.2</v>
      </c>
      <c r="P262" s="8">
        <v>122.3</v>
      </c>
      <c r="Q262" s="10">
        <v>583.2</v>
      </c>
      <c r="R262" s="6" t="s">
        <v>599</v>
      </c>
      <c r="S262" s="6">
        <v>262</v>
      </c>
    </row>
    <row r="263" spans="1:19" ht="12.75">
      <c r="A263" s="6">
        <v>263</v>
      </c>
      <c r="B263" s="6" t="s">
        <v>384</v>
      </c>
      <c r="C263" s="7">
        <v>17.1</v>
      </c>
      <c r="D263" s="7">
        <v>-22.566666666666666</v>
      </c>
      <c r="E263" s="8">
        <v>71.3</v>
      </c>
      <c r="F263" s="8">
        <v>87.2</v>
      </c>
      <c r="G263" s="8">
        <v>72.5</v>
      </c>
      <c r="H263" s="8">
        <v>30.3</v>
      </c>
      <c r="I263" s="8">
        <v>6.3</v>
      </c>
      <c r="J263" s="8">
        <v>1.7</v>
      </c>
      <c r="K263" s="8">
        <v>0.1</v>
      </c>
      <c r="L263" s="8">
        <v>1.3</v>
      </c>
      <c r="M263" s="8">
        <v>2.4</v>
      </c>
      <c r="N263" s="8">
        <v>12.4</v>
      </c>
      <c r="O263" s="8">
        <v>30</v>
      </c>
      <c r="P263" s="8">
        <v>29.3</v>
      </c>
      <c r="Q263" s="10">
        <v>344.8</v>
      </c>
      <c r="R263" s="6" t="s">
        <v>603</v>
      </c>
      <c r="S263" s="6">
        <v>263</v>
      </c>
    </row>
    <row r="264" spans="1:19" ht="12.75">
      <c r="A264" s="6">
        <v>264</v>
      </c>
      <c r="B264" s="6" t="s">
        <v>386</v>
      </c>
      <c r="C264" s="7">
        <v>28.183333333333334</v>
      </c>
      <c r="D264" s="7">
        <v>-25.733333333333334</v>
      </c>
      <c r="E264" s="8">
        <v>135.3</v>
      </c>
      <c r="F264" s="8">
        <v>76.9</v>
      </c>
      <c r="G264" s="8">
        <v>79.3</v>
      </c>
      <c r="H264" s="8">
        <v>54.1</v>
      </c>
      <c r="I264" s="8">
        <v>12.9</v>
      </c>
      <c r="J264" s="8">
        <v>7.4</v>
      </c>
      <c r="K264" s="8">
        <v>2.7</v>
      </c>
      <c r="L264" s="8">
        <v>5.4</v>
      </c>
      <c r="M264" s="8">
        <v>21.3</v>
      </c>
      <c r="N264" s="8">
        <v>73.5</v>
      </c>
      <c r="O264" s="8">
        <v>101.3</v>
      </c>
      <c r="P264" s="8">
        <v>104.7</v>
      </c>
      <c r="Q264" s="10">
        <v>674.8</v>
      </c>
      <c r="R264" s="6" t="s">
        <v>599</v>
      </c>
      <c r="S264" s="6">
        <v>264</v>
      </c>
    </row>
    <row r="265" spans="1:19" ht="12.75">
      <c r="A265" s="6">
        <v>265</v>
      </c>
      <c r="B265" s="6" t="s">
        <v>388</v>
      </c>
      <c r="C265" s="7">
        <v>18.116666666666667</v>
      </c>
      <c r="D265" s="7">
        <v>-26.533333333333335</v>
      </c>
      <c r="E265" s="8">
        <v>29.8</v>
      </c>
      <c r="F265" s="8">
        <v>46.5</v>
      </c>
      <c r="G265" s="8">
        <v>38.4</v>
      </c>
      <c r="H265" s="8">
        <v>18.1</v>
      </c>
      <c r="I265" s="8">
        <v>5.3</v>
      </c>
      <c r="J265" s="8">
        <v>1.5</v>
      </c>
      <c r="K265" s="8">
        <v>1</v>
      </c>
      <c r="L265" s="8">
        <v>0.6</v>
      </c>
      <c r="M265" s="8">
        <v>3.2</v>
      </c>
      <c r="N265" s="8">
        <v>6.4</v>
      </c>
      <c r="O265" s="8">
        <v>10.3</v>
      </c>
      <c r="P265" s="8">
        <v>8.3</v>
      </c>
      <c r="Q265" s="10">
        <v>169.4</v>
      </c>
      <c r="R265" s="6" t="s">
        <v>603</v>
      </c>
      <c r="S265" s="6">
        <v>265</v>
      </c>
    </row>
    <row r="266" spans="1:19" ht="12.75">
      <c r="A266" s="6">
        <v>266</v>
      </c>
      <c r="B266" s="6" t="s">
        <v>389</v>
      </c>
      <c r="C266" s="7">
        <v>24.766666666666666</v>
      </c>
      <c r="D266" s="7">
        <v>-28.8</v>
      </c>
      <c r="E266" s="8">
        <v>57</v>
      </c>
      <c r="F266" s="8">
        <v>75.6</v>
      </c>
      <c r="G266" s="8">
        <v>63.5</v>
      </c>
      <c r="H266" s="8">
        <v>50.9</v>
      </c>
      <c r="I266" s="8">
        <v>15.8</v>
      </c>
      <c r="J266" s="8">
        <v>7.2</v>
      </c>
      <c r="K266" s="8">
        <v>7.2</v>
      </c>
      <c r="L266" s="8">
        <v>7.6</v>
      </c>
      <c r="M266" s="8">
        <v>12.3</v>
      </c>
      <c r="N266" s="8">
        <v>29.8</v>
      </c>
      <c r="O266" s="8">
        <v>42.1</v>
      </c>
      <c r="P266" s="8">
        <v>45.9</v>
      </c>
      <c r="Q266" s="10">
        <v>414.9</v>
      </c>
      <c r="R266" s="6" t="s">
        <v>599</v>
      </c>
      <c r="S266" s="6">
        <v>266</v>
      </c>
    </row>
    <row r="267" spans="1:19" ht="12.75">
      <c r="A267" s="6">
        <v>267</v>
      </c>
      <c r="B267" s="6" t="s">
        <v>390</v>
      </c>
      <c r="C267" s="7">
        <v>30.95</v>
      </c>
      <c r="D267" s="7">
        <v>-29.966666666666665</v>
      </c>
      <c r="E267" s="8">
        <v>132.4</v>
      </c>
      <c r="F267" s="8">
        <v>112.5</v>
      </c>
      <c r="G267" s="8">
        <v>126.6</v>
      </c>
      <c r="H267" s="8">
        <v>71.7</v>
      </c>
      <c r="I267" s="8">
        <v>59.2</v>
      </c>
      <c r="J267" s="8">
        <v>28.3</v>
      </c>
      <c r="K267" s="8">
        <v>39.3</v>
      </c>
      <c r="L267" s="8">
        <v>61.8</v>
      </c>
      <c r="M267" s="8">
        <v>60.3</v>
      </c>
      <c r="N267" s="8">
        <v>98.4</v>
      </c>
      <c r="O267" s="8">
        <v>108.2</v>
      </c>
      <c r="P267" s="8">
        <v>100.7</v>
      </c>
      <c r="Q267" s="10">
        <v>999.4</v>
      </c>
      <c r="R267" s="6" t="s">
        <v>599</v>
      </c>
      <c r="S267" s="6">
        <v>267</v>
      </c>
    </row>
    <row r="268" spans="1:19" ht="12.75">
      <c r="A268" s="6">
        <v>268</v>
      </c>
      <c r="B268" s="6" t="s">
        <v>391</v>
      </c>
      <c r="C268" s="7">
        <v>18.6</v>
      </c>
      <c r="D268" s="7">
        <v>-33.96666666666667</v>
      </c>
      <c r="E268" s="8">
        <v>14.7</v>
      </c>
      <c r="F268" s="8">
        <v>15.9</v>
      </c>
      <c r="G268" s="8">
        <v>20.9</v>
      </c>
      <c r="H268" s="8">
        <v>40.5</v>
      </c>
      <c r="I268" s="8">
        <v>67.8</v>
      </c>
      <c r="J268" s="8">
        <v>93.4</v>
      </c>
      <c r="K268" s="8">
        <v>82.3</v>
      </c>
      <c r="L268" s="8">
        <v>77.4</v>
      </c>
      <c r="M268" s="8">
        <v>37.6</v>
      </c>
      <c r="N268" s="8">
        <v>32.9</v>
      </c>
      <c r="O268" s="8">
        <v>16.3</v>
      </c>
      <c r="P268" s="8">
        <v>19</v>
      </c>
      <c r="Q268" s="10">
        <v>518.7</v>
      </c>
      <c r="R268" s="6" t="s">
        <v>599</v>
      </c>
      <c r="S268" s="6">
        <v>268</v>
      </c>
    </row>
    <row r="269" spans="1:19" ht="12.75">
      <c r="A269" s="6">
        <v>269</v>
      </c>
      <c r="B269" s="6" t="s">
        <v>392</v>
      </c>
      <c r="C269" s="7">
        <v>25.6</v>
      </c>
      <c r="D269" s="7">
        <v>-33.983333333333334</v>
      </c>
      <c r="E269" s="8">
        <v>35.7</v>
      </c>
      <c r="F269" s="8">
        <v>40.2</v>
      </c>
      <c r="G269" s="8">
        <v>54</v>
      </c>
      <c r="H269" s="8">
        <v>58.1</v>
      </c>
      <c r="I269" s="8">
        <v>58.9</v>
      </c>
      <c r="J269" s="8">
        <v>61.6</v>
      </c>
      <c r="K269" s="8">
        <v>47.5</v>
      </c>
      <c r="L269" s="8">
        <v>63.8</v>
      </c>
      <c r="M269" s="8">
        <v>47.5</v>
      </c>
      <c r="N269" s="8">
        <v>58.9</v>
      </c>
      <c r="O269" s="8">
        <v>49.2</v>
      </c>
      <c r="P269" s="8">
        <v>36.3</v>
      </c>
      <c r="Q269" s="10">
        <v>611.7</v>
      </c>
      <c r="R269" s="6" t="s">
        <v>599</v>
      </c>
      <c r="S269" s="6">
        <v>269</v>
      </c>
    </row>
    <row r="270" spans="1:19" ht="12.75">
      <c r="A270" s="6">
        <v>270</v>
      </c>
      <c r="B270" s="6" t="s">
        <v>393</v>
      </c>
      <c r="C270" s="7">
        <v>-156.78333333333333</v>
      </c>
      <c r="D270" s="7">
        <v>71.3</v>
      </c>
      <c r="E270" s="8">
        <v>4.4</v>
      </c>
      <c r="F270" s="8">
        <v>4</v>
      </c>
      <c r="G270" s="8">
        <v>4.2</v>
      </c>
      <c r="H270" s="8">
        <v>5.2</v>
      </c>
      <c r="I270" s="8">
        <v>4.1</v>
      </c>
      <c r="J270" s="8">
        <v>7.2</v>
      </c>
      <c r="K270" s="8">
        <v>24.1</v>
      </c>
      <c r="L270" s="8">
        <v>24.4</v>
      </c>
      <c r="M270" s="8">
        <v>15.3</v>
      </c>
      <c r="N270" s="8">
        <v>11.3</v>
      </c>
      <c r="O270" s="8">
        <v>6.1</v>
      </c>
      <c r="P270" s="8">
        <v>4.2</v>
      </c>
      <c r="Q270" s="10">
        <v>114.5</v>
      </c>
      <c r="R270" s="6" t="s">
        <v>599</v>
      </c>
      <c r="S270" s="6">
        <v>270</v>
      </c>
    </row>
    <row r="271" spans="1:19" ht="12.75">
      <c r="A271" s="6">
        <v>271</v>
      </c>
      <c r="B271" s="6" t="s">
        <v>394</v>
      </c>
      <c r="C271" s="7">
        <v>-165.43333333333334</v>
      </c>
      <c r="D271" s="7">
        <v>64.5</v>
      </c>
      <c r="E271" s="8">
        <v>19.9</v>
      </c>
      <c r="F271" s="8">
        <v>20.4</v>
      </c>
      <c r="G271" s="8">
        <v>13.7</v>
      </c>
      <c r="H271" s="8">
        <v>17.3</v>
      </c>
      <c r="I271" s="8">
        <v>15.8</v>
      </c>
      <c r="J271" s="8">
        <v>28.3</v>
      </c>
      <c r="K271" s="8">
        <v>54.5</v>
      </c>
      <c r="L271" s="8">
        <v>68.8</v>
      </c>
      <c r="M271" s="8">
        <v>61.8</v>
      </c>
      <c r="N271" s="8">
        <v>34.1</v>
      </c>
      <c r="O271" s="8">
        <v>26.2</v>
      </c>
      <c r="P271" s="8">
        <v>21.1</v>
      </c>
      <c r="Q271" s="10">
        <v>381.9</v>
      </c>
      <c r="R271" s="6" t="s">
        <v>599</v>
      </c>
      <c r="S271" s="6">
        <v>271</v>
      </c>
    </row>
    <row r="272" spans="1:19" ht="12.75">
      <c r="A272" s="6">
        <v>272</v>
      </c>
      <c r="B272" s="6" t="s">
        <v>395</v>
      </c>
      <c r="C272" s="7">
        <v>-147.86666666666667</v>
      </c>
      <c r="D272" s="7">
        <v>64.81666666666666</v>
      </c>
      <c r="E272" s="8">
        <v>11.8</v>
      </c>
      <c r="F272" s="8">
        <v>10.3</v>
      </c>
      <c r="G272" s="8">
        <v>9.4</v>
      </c>
      <c r="H272" s="8">
        <v>8.1</v>
      </c>
      <c r="I272" s="8">
        <v>15.5</v>
      </c>
      <c r="J272" s="8">
        <v>34.7</v>
      </c>
      <c r="K272" s="8">
        <v>47.4</v>
      </c>
      <c r="L272" s="8">
        <v>49.8</v>
      </c>
      <c r="M272" s="8">
        <v>24.3</v>
      </c>
      <c r="N272" s="8">
        <v>23</v>
      </c>
      <c r="O272" s="8">
        <v>20.2</v>
      </c>
      <c r="P272" s="8">
        <v>21.7</v>
      </c>
      <c r="Q272" s="10">
        <v>276.2</v>
      </c>
      <c r="R272" s="6" t="s">
        <v>599</v>
      </c>
      <c r="S272" s="6">
        <v>272</v>
      </c>
    </row>
    <row r="273" spans="1:19" ht="12.75">
      <c r="A273" s="6">
        <v>273</v>
      </c>
      <c r="B273" s="6" t="s">
        <v>396</v>
      </c>
      <c r="C273" s="7">
        <v>-150.01666666666668</v>
      </c>
      <c r="D273" s="7">
        <v>61.166666666666664</v>
      </c>
      <c r="E273" s="8">
        <v>19.2</v>
      </c>
      <c r="F273" s="8">
        <v>19.9</v>
      </c>
      <c r="G273" s="8">
        <v>17.6</v>
      </c>
      <c r="H273" s="8">
        <v>17.2</v>
      </c>
      <c r="I273" s="8">
        <v>18.8</v>
      </c>
      <c r="J273" s="8">
        <v>29.1</v>
      </c>
      <c r="K273" s="8">
        <v>42.8</v>
      </c>
      <c r="L273" s="8">
        <v>62.2</v>
      </c>
      <c r="M273" s="8">
        <v>68.3</v>
      </c>
      <c r="N273" s="8">
        <v>51.2</v>
      </c>
      <c r="O273" s="8">
        <v>27.9</v>
      </c>
      <c r="P273" s="8">
        <v>28.5</v>
      </c>
      <c r="Q273" s="10">
        <v>402.7</v>
      </c>
      <c r="R273" s="6" t="s">
        <v>599</v>
      </c>
      <c r="S273" s="6">
        <v>273</v>
      </c>
    </row>
    <row r="274" spans="1:19" ht="12.75">
      <c r="A274" s="6">
        <v>274</v>
      </c>
      <c r="B274" s="6" t="s">
        <v>397</v>
      </c>
      <c r="C274" s="7">
        <v>-134.58333333333334</v>
      </c>
      <c r="D274" s="7">
        <v>58.36666666666667</v>
      </c>
      <c r="E274" s="8">
        <v>107.9</v>
      </c>
      <c r="F274" s="8">
        <v>94.4</v>
      </c>
      <c r="G274" s="8">
        <v>79.7</v>
      </c>
      <c r="H274" s="8">
        <v>71</v>
      </c>
      <c r="I274" s="8">
        <v>87.3</v>
      </c>
      <c r="J274" s="8">
        <v>79.4</v>
      </c>
      <c r="K274" s="8">
        <v>109.1</v>
      </c>
      <c r="L274" s="8">
        <v>138.8</v>
      </c>
      <c r="M274" s="8">
        <v>166.9</v>
      </c>
      <c r="N274" s="8">
        <v>189.1</v>
      </c>
      <c r="O274" s="8">
        <v>117</v>
      </c>
      <c r="P274" s="8">
        <v>100.3</v>
      </c>
      <c r="Q274" s="10">
        <v>1340.9</v>
      </c>
      <c r="R274" s="6" t="s">
        <v>606</v>
      </c>
      <c r="S274" s="6">
        <v>274</v>
      </c>
    </row>
    <row r="275" spans="1:19" ht="12.75">
      <c r="A275" s="6">
        <v>275</v>
      </c>
      <c r="B275" s="6" t="s">
        <v>398</v>
      </c>
      <c r="C275" s="7">
        <v>-81.25</v>
      </c>
      <c r="D275" s="7">
        <v>68.78333333333333</v>
      </c>
      <c r="E275" s="8">
        <v>7.4</v>
      </c>
      <c r="F275" s="8">
        <v>6.1</v>
      </c>
      <c r="G275" s="8">
        <v>10</v>
      </c>
      <c r="H275" s="8">
        <v>11.6</v>
      </c>
      <c r="I275" s="8">
        <v>15</v>
      </c>
      <c r="J275" s="8">
        <v>16.5</v>
      </c>
      <c r="K275" s="8">
        <v>30.8</v>
      </c>
      <c r="L275" s="8">
        <v>43.7</v>
      </c>
      <c r="M275" s="8">
        <v>26.7</v>
      </c>
      <c r="N275" s="8">
        <v>22.7</v>
      </c>
      <c r="O275" s="8">
        <v>14.9</v>
      </c>
      <c r="P275" s="8">
        <v>8.8</v>
      </c>
      <c r="Q275" s="10">
        <v>214.2</v>
      </c>
      <c r="R275" s="6" t="s">
        <v>599</v>
      </c>
      <c r="S275" s="6">
        <v>275</v>
      </c>
    </row>
    <row r="276" spans="1:19" ht="12.75">
      <c r="A276" s="6">
        <v>276</v>
      </c>
      <c r="B276" s="6" t="s">
        <v>400</v>
      </c>
      <c r="C276" s="7">
        <v>-63.5</v>
      </c>
      <c r="D276" s="7">
        <v>44.63333333333333</v>
      </c>
      <c r="E276" s="8">
        <v>128.6</v>
      </c>
      <c r="F276" s="8">
        <v>107.6</v>
      </c>
      <c r="G276" s="8">
        <v>110.5</v>
      </c>
      <c r="H276" s="8">
        <v>109.7</v>
      </c>
      <c r="I276" s="8">
        <v>105.2</v>
      </c>
      <c r="J276" s="8">
        <v>104.4</v>
      </c>
      <c r="K276" s="8">
        <v>98.5</v>
      </c>
      <c r="L276" s="8">
        <v>103.5</v>
      </c>
      <c r="M276" s="8">
        <v>91.1</v>
      </c>
      <c r="N276" s="8">
        <v>122.2</v>
      </c>
      <c r="O276" s="8">
        <v>139.7</v>
      </c>
      <c r="P276" s="8">
        <v>151</v>
      </c>
      <c r="Q276" s="10">
        <v>1372</v>
      </c>
      <c r="R276" s="6" t="s">
        <v>599</v>
      </c>
      <c r="S276" s="6">
        <v>276</v>
      </c>
    </row>
    <row r="277" spans="1:19" ht="12.75">
      <c r="A277" s="6">
        <v>277</v>
      </c>
      <c r="B277" s="6" t="s">
        <v>401</v>
      </c>
      <c r="C277" s="7">
        <v>-79.63333333333334</v>
      </c>
      <c r="D277" s="7">
        <v>43.68333333333333</v>
      </c>
      <c r="E277" s="8">
        <v>45.8</v>
      </c>
      <c r="F277" s="8">
        <v>45.6</v>
      </c>
      <c r="G277" s="8">
        <v>57.4</v>
      </c>
      <c r="H277" s="8">
        <v>63.7</v>
      </c>
      <c r="I277" s="8">
        <v>65.8</v>
      </c>
      <c r="J277" s="8">
        <v>68.8</v>
      </c>
      <c r="K277" s="8">
        <v>77</v>
      </c>
      <c r="L277" s="8">
        <v>84.8</v>
      </c>
      <c r="M277" s="8">
        <v>74.3</v>
      </c>
      <c r="N277" s="8">
        <v>63.5</v>
      </c>
      <c r="O277" s="8">
        <v>70.3</v>
      </c>
      <c r="P277" s="8">
        <v>65.2</v>
      </c>
      <c r="Q277" s="10">
        <v>782.2</v>
      </c>
      <c r="R277" s="6" t="s">
        <v>599</v>
      </c>
      <c r="S277" s="6">
        <v>277</v>
      </c>
    </row>
    <row r="278" spans="1:19" ht="12.75">
      <c r="A278" s="6">
        <v>278</v>
      </c>
      <c r="B278" s="6" t="s">
        <v>402</v>
      </c>
      <c r="C278" s="7">
        <v>-73.75</v>
      </c>
      <c r="D278" s="7">
        <v>45.46666666666667</v>
      </c>
      <c r="E278" s="8">
        <v>63.5</v>
      </c>
      <c r="F278" s="8">
        <v>56.2</v>
      </c>
      <c r="G278" s="8">
        <v>67.9</v>
      </c>
      <c r="H278" s="8">
        <v>74.7</v>
      </c>
      <c r="I278" s="8">
        <v>68.3</v>
      </c>
      <c r="J278" s="8">
        <v>82.8</v>
      </c>
      <c r="K278" s="8">
        <v>85.9</v>
      </c>
      <c r="L278" s="8">
        <v>100.2</v>
      </c>
      <c r="M278" s="8">
        <v>86.4</v>
      </c>
      <c r="N278" s="8">
        <v>75.6</v>
      </c>
      <c r="O278" s="8">
        <v>93.1</v>
      </c>
      <c r="P278" s="8">
        <v>85.7</v>
      </c>
      <c r="Q278" s="10">
        <v>940.3</v>
      </c>
      <c r="R278" s="6" t="s">
        <v>599</v>
      </c>
      <c r="S278" s="6">
        <v>278</v>
      </c>
    </row>
    <row r="279" spans="1:19" ht="12.75">
      <c r="A279" s="6">
        <v>279</v>
      </c>
      <c r="B279" s="6" t="s">
        <v>403</v>
      </c>
      <c r="C279" s="7">
        <v>-60.416666666666664</v>
      </c>
      <c r="D279" s="7">
        <v>53.31666666666667</v>
      </c>
      <c r="E279" s="8">
        <v>64.6</v>
      </c>
      <c r="F279" s="8">
        <v>57</v>
      </c>
      <c r="G279" s="8">
        <v>68.6</v>
      </c>
      <c r="H279" s="8">
        <v>56.6</v>
      </c>
      <c r="I279" s="8">
        <v>66.1</v>
      </c>
      <c r="J279" s="8">
        <v>100.9</v>
      </c>
      <c r="K279" s="8">
        <v>119.1</v>
      </c>
      <c r="L279" s="8">
        <v>99.9</v>
      </c>
      <c r="M279" s="8">
        <v>90.9</v>
      </c>
      <c r="N279" s="8">
        <v>79.2</v>
      </c>
      <c r="O279" s="8">
        <v>80.5</v>
      </c>
      <c r="P279" s="8">
        <v>79</v>
      </c>
      <c r="Q279" s="10">
        <v>962.4</v>
      </c>
      <c r="R279" s="6" t="s">
        <v>599</v>
      </c>
      <c r="S279" s="6">
        <v>279</v>
      </c>
    </row>
    <row r="280" spans="1:19" ht="12.75">
      <c r="A280" s="6">
        <v>280</v>
      </c>
      <c r="B280" s="6" t="s">
        <v>404</v>
      </c>
      <c r="C280" s="7">
        <v>-80.65</v>
      </c>
      <c r="D280" s="7">
        <v>51.266666666666666</v>
      </c>
      <c r="E280" s="8">
        <v>37</v>
      </c>
      <c r="F280" s="8">
        <v>24.7</v>
      </c>
      <c r="G280" s="8">
        <v>34</v>
      </c>
      <c r="H280" s="8">
        <v>40.8</v>
      </c>
      <c r="I280" s="8">
        <v>51.8</v>
      </c>
      <c r="J280" s="8">
        <v>75</v>
      </c>
      <c r="K280" s="8">
        <v>101</v>
      </c>
      <c r="L280" s="8">
        <v>82.5</v>
      </c>
      <c r="M280" s="8">
        <v>83.8</v>
      </c>
      <c r="N280" s="8">
        <v>73.9</v>
      </c>
      <c r="O280" s="8">
        <v>58</v>
      </c>
      <c r="P280" s="8">
        <v>36.8</v>
      </c>
      <c r="Q280" s="10">
        <v>699.3</v>
      </c>
      <c r="R280" s="6" t="s">
        <v>599</v>
      </c>
      <c r="S280" s="6">
        <v>280</v>
      </c>
    </row>
    <row r="281" spans="1:19" ht="12.75">
      <c r="A281" s="6">
        <v>281</v>
      </c>
      <c r="B281" s="6" t="s">
        <v>405</v>
      </c>
      <c r="C281" s="7">
        <v>-89.03333333333333</v>
      </c>
      <c r="D281" s="7">
        <v>50.3</v>
      </c>
      <c r="E281" s="8">
        <v>34.3</v>
      </c>
      <c r="F281" s="8">
        <v>29</v>
      </c>
      <c r="G281" s="8">
        <v>41.1</v>
      </c>
      <c r="H281" s="8">
        <v>43.8</v>
      </c>
      <c r="I281" s="8">
        <v>63.6</v>
      </c>
      <c r="J281" s="8">
        <v>88.7</v>
      </c>
      <c r="K281" s="8">
        <v>97.5</v>
      </c>
      <c r="L281" s="8">
        <v>90.2</v>
      </c>
      <c r="M281" s="8">
        <v>84.2</v>
      </c>
      <c r="N281" s="8">
        <v>69.3</v>
      </c>
      <c r="O281" s="8">
        <v>50.2</v>
      </c>
      <c r="P281" s="8">
        <v>38</v>
      </c>
      <c r="Q281" s="10">
        <v>729.9</v>
      </c>
      <c r="R281" s="6" t="s">
        <v>634</v>
      </c>
      <c r="S281" s="6">
        <v>281</v>
      </c>
    </row>
    <row r="282" spans="1:19" ht="12.75">
      <c r="A282" s="6">
        <v>282</v>
      </c>
      <c r="B282" s="6" t="s">
        <v>406</v>
      </c>
      <c r="C282" s="7">
        <v>-97.23333333333333</v>
      </c>
      <c r="D282" s="7">
        <v>49.916666666666664</v>
      </c>
      <c r="E282" s="8">
        <v>19.3</v>
      </c>
      <c r="F282" s="8">
        <v>14.6</v>
      </c>
      <c r="G282" s="8">
        <v>22.8</v>
      </c>
      <c r="H282" s="8">
        <v>36</v>
      </c>
      <c r="I282" s="8">
        <v>59.7</v>
      </c>
      <c r="J282" s="8">
        <v>83.9</v>
      </c>
      <c r="K282" s="8">
        <v>71.9</v>
      </c>
      <c r="L282" s="8">
        <v>75.5</v>
      </c>
      <c r="M282" s="8">
        <v>52.1</v>
      </c>
      <c r="N282" s="8">
        <v>29.4</v>
      </c>
      <c r="O282" s="8">
        <v>21.6</v>
      </c>
      <c r="P282" s="8">
        <v>18.6</v>
      </c>
      <c r="Q282" s="10">
        <v>505.4</v>
      </c>
      <c r="R282" s="6" t="s">
        <v>599</v>
      </c>
      <c r="S282" s="6">
        <v>282</v>
      </c>
    </row>
    <row r="283" spans="1:19" ht="12.75">
      <c r="A283" s="6">
        <v>283</v>
      </c>
      <c r="B283" s="6" t="s">
        <v>407</v>
      </c>
      <c r="C283" s="7">
        <v>-113.51666666666667</v>
      </c>
      <c r="D283" s="7">
        <v>53.56666666666667</v>
      </c>
      <c r="E283" s="8">
        <v>23.7</v>
      </c>
      <c r="F283" s="8">
        <v>16.8</v>
      </c>
      <c r="G283" s="8">
        <v>17.2</v>
      </c>
      <c r="H283" s="8">
        <v>22.3</v>
      </c>
      <c r="I283" s="8">
        <v>43.1</v>
      </c>
      <c r="J283" s="8">
        <v>80.2</v>
      </c>
      <c r="K283" s="8">
        <v>94.6</v>
      </c>
      <c r="L283" s="8">
        <v>66.8</v>
      </c>
      <c r="M283" s="8">
        <v>42.1</v>
      </c>
      <c r="N283" s="8">
        <v>17.5</v>
      </c>
      <c r="O283" s="8">
        <v>16.5</v>
      </c>
      <c r="P283" s="8">
        <v>22.3</v>
      </c>
      <c r="Q283" s="10">
        <v>463.1</v>
      </c>
      <c r="R283" s="6" t="s">
        <v>599</v>
      </c>
      <c r="S283" s="6">
        <v>283</v>
      </c>
    </row>
    <row r="284" spans="1:19" ht="12.75">
      <c r="A284" s="6">
        <v>284</v>
      </c>
      <c r="B284" s="6" t="s">
        <v>408</v>
      </c>
      <c r="C284" s="7">
        <v>-123.18333333333334</v>
      </c>
      <c r="D284" s="7">
        <v>49.18333333333333</v>
      </c>
      <c r="E284" s="8">
        <v>149.6</v>
      </c>
      <c r="F284" s="8">
        <v>123.4</v>
      </c>
      <c r="G284" s="8">
        <v>108.9</v>
      </c>
      <c r="H284" s="8">
        <v>75.6</v>
      </c>
      <c r="I284" s="8">
        <v>61.7</v>
      </c>
      <c r="J284" s="8">
        <v>45.7</v>
      </c>
      <c r="K284" s="8">
        <v>36.1</v>
      </c>
      <c r="L284" s="8">
        <v>38</v>
      </c>
      <c r="M284" s="8">
        <v>64.4</v>
      </c>
      <c r="N284" s="8">
        <v>115.1</v>
      </c>
      <c r="O284" s="8">
        <v>169.7</v>
      </c>
      <c r="P284" s="8">
        <v>178.4</v>
      </c>
      <c r="Q284" s="10">
        <v>1166.6</v>
      </c>
      <c r="R284" s="6" t="s">
        <v>599</v>
      </c>
      <c r="S284" s="6">
        <v>284</v>
      </c>
    </row>
    <row r="285" spans="1:19" ht="12.75">
      <c r="A285" s="6">
        <v>285</v>
      </c>
      <c r="B285" s="6" t="s">
        <v>409</v>
      </c>
      <c r="C285" s="7">
        <v>-68.41666666666667</v>
      </c>
      <c r="D285" s="7">
        <v>58.1</v>
      </c>
      <c r="E285" s="8">
        <v>37.5</v>
      </c>
      <c r="F285" s="8">
        <v>31.7</v>
      </c>
      <c r="G285" s="8">
        <v>27.7</v>
      </c>
      <c r="H285" s="8">
        <v>25.3</v>
      </c>
      <c r="I285" s="8">
        <v>30.7</v>
      </c>
      <c r="J285" s="8">
        <v>51</v>
      </c>
      <c r="K285" s="8">
        <v>57.1</v>
      </c>
      <c r="L285" s="8">
        <v>65.6</v>
      </c>
      <c r="M285" s="8">
        <v>56.8</v>
      </c>
      <c r="N285" s="8">
        <v>51.4</v>
      </c>
      <c r="O285" s="8">
        <v>47.8</v>
      </c>
      <c r="P285" s="8">
        <v>40.4</v>
      </c>
      <c r="Q285" s="10">
        <v>523</v>
      </c>
      <c r="R285" s="6" t="s">
        <v>599</v>
      </c>
      <c r="S285" s="6">
        <v>285</v>
      </c>
    </row>
    <row r="286" spans="1:19" ht="12.75">
      <c r="A286" s="6">
        <v>286</v>
      </c>
      <c r="B286" s="6" t="s">
        <v>410</v>
      </c>
      <c r="C286" s="7">
        <v>-94.06666666666666</v>
      </c>
      <c r="D286" s="7">
        <v>58.75</v>
      </c>
      <c r="E286" s="8">
        <v>16.9</v>
      </c>
      <c r="F286" s="8">
        <v>12.6</v>
      </c>
      <c r="G286" s="8">
        <v>18.6</v>
      </c>
      <c r="H286" s="8">
        <v>22.6</v>
      </c>
      <c r="I286" s="8">
        <v>30.5</v>
      </c>
      <c r="J286" s="8">
        <v>44.1</v>
      </c>
      <c r="K286" s="8">
        <v>51.1</v>
      </c>
      <c r="L286" s="8">
        <v>61.4</v>
      </c>
      <c r="M286" s="8">
        <v>52.8</v>
      </c>
      <c r="N286" s="8">
        <v>46.5</v>
      </c>
      <c r="O286" s="8">
        <v>35.6</v>
      </c>
      <c r="P286" s="8">
        <v>19.6</v>
      </c>
      <c r="Q286" s="10">
        <v>412.3</v>
      </c>
      <c r="R286" s="6" t="s">
        <v>599</v>
      </c>
      <c r="S286" s="6">
        <v>286</v>
      </c>
    </row>
    <row r="287" spans="1:19" ht="12.75">
      <c r="A287" s="6">
        <v>287</v>
      </c>
      <c r="B287" s="6" t="s">
        <v>411</v>
      </c>
      <c r="C287" s="7">
        <v>-135.06666666666666</v>
      </c>
      <c r="D287" s="7">
        <v>60.71666666666667</v>
      </c>
      <c r="E287" s="8">
        <v>17</v>
      </c>
      <c r="F287" s="8">
        <v>12</v>
      </c>
      <c r="G287" s="8">
        <v>12.3</v>
      </c>
      <c r="H287" s="8">
        <v>8.1</v>
      </c>
      <c r="I287" s="8">
        <v>14.4</v>
      </c>
      <c r="J287" s="8">
        <v>31.1</v>
      </c>
      <c r="K287" s="8">
        <v>38.6</v>
      </c>
      <c r="L287" s="8">
        <v>37.7</v>
      </c>
      <c r="M287" s="8">
        <v>35.1</v>
      </c>
      <c r="N287" s="8">
        <v>23.3</v>
      </c>
      <c r="O287" s="8">
        <v>18.6</v>
      </c>
      <c r="P287" s="8">
        <v>19</v>
      </c>
      <c r="Q287" s="10">
        <v>267.2</v>
      </c>
      <c r="R287" s="6" t="s">
        <v>599</v>
      </c>
      <c r="S287" s="6">
        <v>287</v>
      </c>
    </row>
    <row r="288" spans="1:19" ht="12.75">
      <c r="A288" s="6">
        <v>288</v>
      </c>
      <c r="B288" s="6" t="s">
        <v>412</v>
      </c>
      <c r="C288" s="7">
        <v>-80.28333333333333</v>
      </c>
      <c r="D288" s="7">
        <v>25.816666666666666</v>
      </c>
      <c r="E288" s="8">
        <v>51</v>
      </c>
      <c r="F288" s="8">
        <v>52.8</v>
      </c>
      <c r="G288" s="8">
        <v>60.7</v>
      </c>
      <c r="H288" s="8">
        <v>76.6</v>
      </c>
      <c r="I288" s="8">
        <v>158.7</v>
      </c>
      <c r="J288" s="8">
        <v>237.2</v>
      </c>
      <c r="K288" s="8">
        <v>144.8</v>
      </c>
      <c r="L288" s="8">
        <v>192.8</v>
      </c>
      <c r="M288" s="8">
        <v>193.7</v>
      </c>
      <c r="N288" s="8">
        <v>143.3</v>
      </c>
      <c r="O288" s="8">
        <v>67.7</v>
      </c>
      <c r="P288" s="8">
        <v>46.4</v>
      </c>
      <c r="Q288" s="10">
        <v>1425.7</v>
      </c>
      <c r="R288" s="6" t="s">
        <v>599</v>
      </c>
      <c r="S288" s="6">
        <v>288</v>
      </c>
    </row>
    <row r="289" spans="1:19" ht="12.75">
      <c r="A289" s="6">
        <v>289</v>
      </c>
      <c r="B289" s="6" t="s">
        <v>414</v>
      </c>
      <c r="C289" s="7">
        <v>-81.7</v>
      </c>
      <c r="D289" s="7">
        <v>30.5</v>
      </c>
      <c r="E289" s="8">
        <v>84</v>
      </c>
      <c r="F289" s="8">
        <v>99.7</v>
      </c>
      <c r="G289" s="8">
        <v>93.4</v>
      </c>
      <c r="H289" s="8">
        <v>70.3</v>
      </c>
      <c r="I289" s="8">
        <v>90.1</v>
      </c>
      <c r="J289" s="8">
        <v>144.5</v>
      </c>
      <c r="K289" s="8">
        <v>142.2</v>
      </c>
      <c r="L289" s="8">
        <v>201.4</v>
      </c>
      <c r="M289" s="8">
        <v>172.6</v>
      </c>
      <c r="N289" s="8">
        <v>73.4</v>
      </c>
      <c r="O289" s="8">
        <v>55.7</v>
      </c>
      <c r="P289" s="8">
        <v>69.1</v>
      </c>
      <c r="Q289" s="10">
        <v>1296.4</v>
      </c>
      <c r="R289" s="6" t="s">
        <v>599</v>
      </c>
      <c r="S289" s="6">
        <v>289</v>
      </c>
    </row>
    <row r="290" spans="1:19" ht="12.75">
      <c r="A290" s="6">
        <v>290</v>
      </c>
      <c r="B290" s="6" t="s">
        <v>415</v>
      </c>
      <c r="C290" s="7">
        <v>-80.03333333333333</v>
      </c>
      <c r="D290" s="7">
        <v>32.9</v>
      </c>
      <c r="E290" s="8">
        <v>87.2</v>
      </c>
      <c r="F290" s="8">
        <v>83.5</v>
      </c>
      <c r="G290" s="8">
        <v>110.3</v>
      </c>
      <c r="H290" s="8">
        <v>67.7</v>
      </c>
      <c r="I290" s="8">
        <v>101</v>
      </c>
      <c r="J290" s="8">
        <v>163.4</v>
      </c>
      <c r="K290" s="8">
        <v>173.9</v>
      </c>
      <c r="L290" s="8">
        <v>181.6</v>
      </c>
      <c r="M290" s="8">
        <v>120.4</v>
      </c>
      <c r="N290" s="8">
        <v>73.4</v>
      </c>
      <c r="O290" s="8">
        <v>63</v>
      </c>
      <c r="P290" s="8">
        <v>80.1</v>
      </c>
      <c r="Q290" s="10">
        <v>1305.5</v>
      </c>
      <c r="R290" s="6" t="s">
        <v>599</v>
      </c>
      <c r="S290" s="6">
        <v>290</v>
      </c>
    </row>
    <row r="291" spans="1:19" ht="12.75">
      <c r="A291" s="6">
        <v>291</v>
      </c>
      <c r="B291" s="6" t="s">
        <v>416</v>
      </c>
      <c r="C291" s="7">
        <v>-84.41666666666667</v>
      </c>
      <c r="D291" s="7">
        <v>33.65</v>
      </c>
      <c r="E291" s="8">
        <v>120.7</v>
      </c>
      <c r="F291" s="8">
        <v>122.2</v>
      </c>
      <c r="G291" s="8">
        <v>146.6</v>
      </c>
      <c r="H291" s="8">
        <v>108.2</v>
      </c>
      <c r="I291" s="8">
        <v>108.9</v>
      </c>
      <c r="J291" s="8">
        <v>90.6</v>
      </c>
      <c r="K291" s="8">
        <v>127.4</v>
      </c>
      <c r="L291" s="8">
        <v>92.9</v>
      </c>
      <c r="M291" s="8">
        <v>87</v>
      </c>
      <c r="N291" s="8">
        <v>77.4</v>
      </c>
      <c r="O291" s="8">
        <v>97.9</v>
      </c>
      <c r="P291" s="8">
        <v>109.9</v>
      </c>
      <c r="Q291" s="10">
        <v>1289.7</v>
      </c>
      <c r="R291" s="6" t="s">
        <v>599</v>
      </c>
      <c r="S291" s="6">
        <v>291</v>
      </c>
    </row>
    <row r="292" spans="1:19" ht="12.75">
      <c r="A292" s="6">
        <v>292</v>
      </c>
      <c r="B292" s="6" t="s">
        <v>417</v>
      </c>
      <c r="C292" s="7">
        <v>-90.25</v>
      </c>
      <c r="D292" s="7">
        <v>29.983333333333334</v>
      </c>
      <c r="E292" s="8">
        <v>131.1</v>
      </c>
      <c r="F292" s="8">
        <v>152.6</v>
      </c>
      <c r="G292" s="8">
        <v>124.7</v>
      </c>
      <c r="H292" s="8">
        <v>114.4</v>
      </c>
      <c r="I292" s="8">
        <v>115.7</v>
      </c>
      <c r="J292" s="8">
        <v>147.8</v>
      </c>
      <c r="K292" s="8">
        <v>155.3</v>
      </c>
      <c r="L292" s="8">
        <v>156.6</v>
      </c>
      <c r="M292" s="8">
        <v>140</v>
      </c>
      <c r="N292" s="8">
        <v>77.7</v>
      </c>
      <c r="O292" s="8">
        <v>121.6</v>
      </c>
      <c r="P292" s="8">
        <v>146</v>
      </c>
      <c r="Q292" s="10">
        <v>1583.5</v>
      </c>
      <c r="R292" s="6" t="s">
        <v>599</v>
      </c>
      <c r="S292" s="6">
        <v>292</v>
      </c>
    </row>
    <row r="293" spans="1:19" ht="12.75">
      <c r="A293" s="6">
        <v>293</v>
      </c>
      <c r="B293" s="6" t="s">
        <v>418</v>
      </c>
      <c r="C293" s="7">
        <v>-98.46666666666667</v>
      </c>
      <c r="D293" s="7">
        <v>29.533333333333335</v>
      </c>
      <c r="E293" s="8">
        <v>43.3</v>
      </c>
      <c r="F293" s="8">
        <v>46</v>
      </c>
      <c r="G293" s="8">
        <v>38.6</v>
      </c>
      <c r="H293" s="8">
        <v>63.5</v>
      </c>
      <c r="I293" s="8">
        <v>107</v>
      </c>
      <c r="J293" s="8">
        <v>96.9</v>
      </c>
      <c r="K293" s="8">
        <v>54.9</v>
      </c>
      <c r="L293" s="8">
        <v>64.6</v>
      </c>
      <c r="M293" s="8">
        <v>86.6</v>
      </c>
      <c r="N293" s="8">
        <v>80.6</v>
      </c>
      <c r="O293" s="8">
        <v>66.6</v>
      </c>
      <c r="P293" s="8">
        <v>38.3</v>
      </c>
      <c r="Q293" s="10">
        <v>786.9</v>
      </c>
      <c r="R293" s="6" t="s">
        <v>599</v>
      </c>
      <c r="S293" s="6">
        <v>293</v>
      </c>
    </row>
    <row r="294" spans="1:19" ht="12.75">
      <c r="A294" s="6">
        <v>294</v>
      </c>
      <c r="B294" s="6" t="s">
        <v>419</v>
      </c>
      <c r="C294" s="7">
        <v>-99.68333333333334</v>
      </c>
      <c r="D294" s="7">
        <v>32.416666666666664</v>
      </c>
      <c r="E294" s="8">
        <v>26.1</v>
      </c>
      <c r="F294" s="8">
        <v>29.4</v>
      </c>
      <c r="G294" s="8">
        <v>34.7</v>
      </c>
      <c r="H294" s="8">
        <v>48.3</v>
      </c>
      <c r="I294" s="8">
        <v>75.5</v>
      </c>
      <c r="J294" s="8">
        <v>72.3</v>
      </c>
      <c r="K294" s="8">
        <v>52.6</v>
      </c>
      <c r="L294" s="8">
        <v>71.1</v>
      </c>
      <c r="M294" s="8">
        <v>81.6</v>
      </c>
      <c r="N294" s="8">
        <v>63.8</v>
      </c>
      <c r="O294" s="8">
        <v>37.4</v>
      </c>
      <c r="P294" s="8">
        <v>26.3</v>
      </c>
      <c r="Q294" s="10">
        <v>619.1</v>
      </c>
      <c r="R294" s="6" t="s">
        <v>599</v>
      </c>
      <c r="S294" s="6">
        <v>294</v>
      </c>
    </row>
    <row r="295" spans="1:19" ht="12.75">
      <c r="A295" s="6">
        <v>295</v>
      </c>
      <c r="B295" s="6" t="s">
        <v>420</v>
      </c>
      <c r="C295" s="7">
        <v>-106.4</v>
      </c>
      <c r="D295" s="7">
        <v>31.8</v>
      </c>
      <c r="E295" s="8">
        <v>10.1</v>
      </c>
      <c r="F295" s="8">
        <v>10.4</v>
      </c>
      <c r="G295" s="8">
        <v>7.3</v>
      </c>
      <c r="H295" s="8">
        <v>5.8</v>
      </c>
      <c r="I295" s="8">
        <v>6.4</v>
      </c>
      <c r="J295" s="8">
        <v>17.3</v>
      </c>
      <c r="K295" s="8">
        <v>39.2</v>
      </c>
      <c r="L295" s="8">
        <v>39.9</v>
      </c>
      <c r="M295" s="8">
        <v>43.2</v>
      </c>
      <c r="N295" s="8">
        <v>19.5</v>
      </c>
      <c r="O295" s="8">
        <v>11</v>
      </c>
      <c r="P295" s="8">
        <v>14.6</v>
      </c>
      <c r="Q295" s="10">
        <v>224.7</v>
      </c>
      <c r="R295" s="6" t="s">
        <v>599</v>
      </c>
      <c r="S295" s="6">
        <v>295</v>
      </c>
    </row>
    <row r="296" spans="1:19" ht="12.75">
      <c r="A296" s="6">
        <v>296</v>
      </c>
      <c r="B296" s="6" t="s">
        <v>421</v>
      </c>
      <c r="C296" s="7">
        <v>-117.13333333333334</v>
      </c>
      <c r="D296" s="7">
        <v>32.81666666666667</v>
      </c>
      <c r="E296" s="8">
        <v>45.7</v>
      </c>
      <c r="F296" s="8">
        <v>38.5</v>
      </c>
      <c r="G296" s="8">
        <v>45</v>
      </c>
      <c r="H296" s="8">
        <v>20</v>
      </c>
      <c r="I296" s="8">
        <v>5.3</v>
      </c>
      <c r="J296" s="8">
        <v>1.9</v>
      </c>
      <c r="K296" s="8">
        <v>0.5</v>
      </c>
      <c r="L296" s="8">
        <v>2.4</v>
      </c>
      <c r="M296" s="8">
        <v>6.1</v>
      </c>
      <c r="N296" s="8">
        <v>9.4</v>
      </c>
      <c r="O296" s="8">
        <v>36.8</v>
      </c>
      <c r="P296" s="8">
        <v>40.2</v>
      </c>
      <c r="Q296" s="10">
        <v>251.8</v>
      </c>
      <c r="R296" s="6" t="s">
        <v>599</v>
      </c>
      <c r="S296" s="6">
        <v>296</v>
      </c>
    </row>
    <row r="297" spans="1:19" ht="12.75">
      <c r="A297" s="6">
        <v>297</v>
      </c>
      <c r="B297" s="6" t="s">
        <v>422</v>
      </c>
      <c r="C297" s="7">
        <v>-86.68333333333334</v>
      </c>
      <c r="D297" s="7">
        <v>36.11666666666667</v>
      </c>
      <c r="E297" s="8">
        <v>90.9</v>
      </c>
      <c r="F297" s="8">
        <v>96.8</v>
      </c>
      <c r="G297" s="8">
        <v>123.4</v>
      </c>
      <c r="H297" s="8">
        <v>111.1</v>
      </c>
      <c r="I297" s="8">
        <v>123.7</v>
      </c>
      <c r="J297" s="8">
        <v>90.6</v>
      </c>
      <c r="K297" s="8">
        <v>100.9</v>
      </c>
      <c r="L297" s="8">
        <v>87.8</v>
      </c>
      <c r="M297" s="8">
        <v>87.9</v>
      </c>
      <c r="N297" s="8">
        <v>66.6</v>
      </c>
      <c r="O297" s="8">
        <v>104.2</v>
      </c>
      <c r="P297" s="8">
        <v>117.2</v>
      </c>
      <c r="Q297" s="10">
        <v>1201.1</v>
      </c>
      <c r="R297" s="6" t="s">
        <v>599</v>
      </c>
      <c r="S297" s="6">
        <v>297</v>
      </c>
    </row>
    <row r="298" spans="1:19" ht="12.75">
      <c r="A298" s="6">
        <v>298</v>
      </c>
      <c r="B298" s="6" t="s">
        <v>423</v>
      </c>
      <c r="C298" s="7">
        <v>-92.23333333333333</v>
      </c>
      <c r="D298" s="7">
        <v>34.733333333333334</v>
      </c>
      <c r="E298" s="8">
        <v>79.7</v>
      </c>
      <c r="F298" s="8">
        <v>89.8</v>
      </c>
      <c r="G298" s="8">
        <v>124.2</v>
      </c>
      <c r="H298" s="8">
        <v>132.2</v>
      </c>
      <c r="I298" s="8">
        <v>132.1</v>
      </c>
      <c r="J298" s="8">
        <v>90.2</v>
      </c>
      <c r="K298" s="8">
        <v>87.9</v>
      </c>
      <c r="L298" s="8">
        <v>81.8</v>
      </c>
      <c r="M298" s="8">
        <v>100.9</v>
      </c>
      <c r="N298" s="8">
        <v>92.8</v>
      </c>
      <c r="O298" s="8">
        <v>133.3</v>
      </c>
      <c r="P298" s="8">
        <v>122.2</v>
      </c>
      <c r="Q298" s="10">
        <v>1267.1</v>
      </c>
      <c r="R298" s="6" t="s">
        <v>599</v>
      </c>
      <c r="S298" s="6">
        <v>298</v>
      </c>
    </row>
    <row r="299" spans="1:19" ht="12.75">
      <c r="A299" s="6">
        <v>299</v>
      </c>
      <c r="B299" s="6" t="s">
        <v>424</v>
      </c>
      <c r="C299" s="7">
        <v>-97.6</v>
      </c>
      <c r="D299" s="7">
        <v>35.4</v>
      </c>
      <c r="E299" s="8">
        <v>28.7</v>
      </c>
      <c r="F299" s="8">
        <v>39.7</v>
      </c>
      <c r="G299" s="8">
        <v>68.7</v>
      </c>
      <c r="H299" s="8">
        <v>70.3</v>
      </c>
      <c r="I299" s="8">
        <v>132.6</v>
      </c>
      <c r="J299" s="8">
        <v>109.5</v>
      </c>
      <c r="K299" s="8">
        <v>66.3</v>
      </c>
      <c r="L299" s="8">
        <v>66.2</v>
      </c>
      <c r="M299" s="8">
        <v>97.5</v>
      </c>
      <c r="N299" s="8">
        <v>81.9</v>
      </c>
      <c r="O299" s="8">
        <v>50.2</v>
      </c>
      <c r="P299" s="8">
        <v>35.5</v>
      </c>
      <c r="Q299" s="10">
        <v>847.1</v>
      </c>
      <c r="R299" s="6" t="s">
        <v>599</v>
      </c>
      <c r="S299" s="6">
        <v>299</v>
      </c>
    </row>
    <row r="300" spans="1:19" ht="12.75">
      <c r="A300" s="6">
        <v>300</v>
      </c>
      <c r="B300" s="6" t="s">
        <v>425</v>
      </c>
      <c r="C300" s="7">
        <v>-115.16666666666667</v>
      </c>
      <c r="D300" s="7">
        <v>36.083333333333336</v>
      </c>
      <c r="E300" s="8">
        <v>12.2</v>
      </c>
      <c r="F300" s="8">
        <v>12.2</v>
      </c>
      <c r="G300" s="8">
        <v>10.8</v>
      </c>
      <c r="H300" s="8">
        <v>5.5</v>
      </c>
      <c r="I300" s="8">
        <v>6.8</v>
      </c>
      <c r="J300" s="8">
        <v>3.1</v>
      </c>
      <c r="K300" s="8">
        <v>8.8</v>
      </c>
      <c r="L300" s="8">
        <v>12.5</v>
      </c>
      <c r="M300" s="8">
        <v>7.3</v>
      </c>
      <c r="N300" s="8">
        <v>5.3</v>
      </c>
      <c r="O300" s="8">
        <v>11</v>
      </c>
      <c r="P300" s="8">
        <v>9.6</v>
      </c>
      <c r="Q300" s="10">
        <v>105.1</v>
      </c>
      <c r="R300" s="6" t="s">
        <v>599</v>
      </c>
      <c r="S300" s="6">
        <v>300</v>
      </c>
    </row>
    <row r="301" spans="1:19" ht="12.75">
      <c r="A301" s="6">
        <v>301</v>
      </c>
      <c r="B301" s="6" t="s">
        <v>655</v>
      </c>
      <c r="C301" s="7">
        <v>-77.03333333333333</v>
      </c>
      <c r="D301" s="7">
        <v>38.85</v>
      </c>
      <c r="E301" s="8">
        <v>68.9</v>
      </c>
      <c r="F301" s="8">
        <v>68.9</v>
      </c>
      <c r="G301" s="8">
        <v>80.6</v>
      </c>
      <c r="H301" s="8">
        <v>68.7</v>
      </c>
      <c r="I301" s="8">
        <v>93.9</v>
      </c>
      <c r="J301" s="8">
        <v>86</v>
      </c>
      <c r="K301" s="8">
        <v>96.4</v>
      </c>
      <c r="L301" s="8">
        <v>99.2</v>
      </c>
      <c r="M301" s="8">
        <v>84</v>
      </c>
      <c r="N301" s="8">
        <v>76.4</v>
      </c>
      <c r="O301" s="8">
        <v>79.2</v>
      </c>
      <c r="P301" s="8">
        <v>79.3</v>
      </c>
      <c r="Q301" s="10">
        <v>981.5</v>
      </c>
      <c r="R301" s="6" t="s">
        <v>599</v>
      </c>
      <c r="S301" s="6">
        <v>301</v>
      </c>
    </row>
    <row r="302" spans="1:19" ht="12.75">
      <c r="A302" s="6">
        <v>302</v>
      </c>
      <c r="B302" s="6" t="s">
        <v>427</v>
      </c>
      <c r="C302" s="7">
        <v>-83.86666666666666</v>
      </c>
      <c r="D302" s="7">
        <v>40</v>
      </c>
      <c r="E302" s="8">
        <v>52.3</v>
      </c>
      <c r="F302" s="8">
        <v>56.9</v>
      </c>
      <c r="G302" s="8">
        <v>83.1</v>
      </c>
      <c r="H302" s="8">
        <v>81.8</v>
      </c>
      <c r="I302" s="8">
        <v>99.9</v>
      </c>
      <c r="J302" s="8">
        <v>102.5</v>
      </c>
      <c r="K302" s="8">
        <v>109.5</v>
      </c>
      <c r="L302" s="8">
        <v>97.6</v>
      </c>
      <c r="M302" s="8">
        <v>75.4</v>
      </c>
      <c r="N302" s="8">
        <v>54.6</v>
      </c>
      <c r="O302" s="8">
        <v>81.8</v>
      </c>
      <c r="P302" s="8">
        <v>72.5</v>
      </c>
      <c r="Q302" s="10">
        <v>967.9</v>
      </c>
      <c r="R302" s="6" t="s">
        <v>599</v>
      </c>
      <c r="S302" s="6">
        <v>302</v>
      </c>
    </row>
    <row r="303" spans="1:19" ht="12.75">
      <c r="A303" s="6">
        <v>303</v>
      </c>
      <c r="B303" s="6" t="s">
        <v>428</v>
      </c>
      <c r="C303" s="7">
        <v>-90.36666666666666</v>
      </c>
      <c r="D303" s="7">
        <v>38.75</v>
      </c>
      <c r="E303" s="8">
        <v>46</v>
      </c>
      <c r="F303" s="8">
        <v>54.2</v>
      </c>
      <c r="G303" s="8">
        <v>90.9</v>
      </c>
      <c r="H303" s="8">
        <v>88.9</v>
      </c>
      <c r="I303" s="8">
        <v>101</v>
      </c>
      <c r="J303" s="8">
        <v>94.3</v>
      </c>
      <c r="K303" s="8">
        <v>97.9</v>
      </c>
      <c r="L303" s="8">
        <v>72.1</v>
      </c>
      <c r="M303" s="8">
        <v>79</v>
      </c>
      <c r="N303" s="8">
        <v>67.7</v>
      </c>
      <c r="O303" s="8">
        <v>83.3</v>
      </c>
      <c r="P303" s="8">
        <v>77.1</v>
      </c>
      <c r="Q303" s="10">
        <v>952.4</v>
      </c>
      <c r="R303" s="6" t="s">
        <v>599</v>
      </c>
      <c r="S303" s="6">
        <v>303</v>
      </c>
    </row>
    <row r="304" spans="1:19" ht="12.75">
      <c r="A304" s="6">
        <v>304</v>
      </c>
      <c r="B304" s="6" t="s">
        <v>429</v>
      </c>
      <c r="C304" s="7">
        <v>-104.86666666666666</v>
      </c>
      <c r="D304" s="7">
        <v>39.75</v>
      </c>
      <c r="E304" s="8">
        <v>12.7</v>
      </c>
      <c r="F304" s="8">
        <v>14.6</v>
      </c>
      <c r="G304" s="8">
        <v>32.5</v>
      </c>
      <c r="H304" s="8">
        <v>43.5</v>
      </c>
      <c r="I304" s="8">
        <v>60.9</v>
      </c>
      <c r="J304" s="8">
        <v>45.5</v>
      </c>
      <c r="K304" s="8">
        <v>48.3</v>
      </c>
      <c r="L304" s="8">
        <v>38.5</v>
      </c>
      <c r="M304" s="8">
        <v>31.8</v>
      </c>
      <c r="N304" s="8">
        <v>25.1</v>
      </c>
      <c r="O304" s="8">
        <v>22.2</v>
      </c>
      <c r="P304" s="8">
        <v>16.4</v>
      </c>
      <c r="Q304" s="10">
        <v>392</v>
      </c>
      <c r="R304" s="6" t="s">
        <v>599</v>
      </c>
      <c r="S304" s="6">
        <v>304</v>
      </c>
    </row>
    <row r="305" spans="1:19" ht="12.75">
      <c r="A305" s="6">
        <v>305</v>
      </c>
      <c r="B305" s="6" t="s">
        <v>430</v>
      </c>
      <c r="C305" s="7">
        <v>-122.38333333333334</v>
      </c>
      <c r="D305" s="7">
        <v>37.61666666666667</v>
      </c>
      <c r="E305" s="8">
        <v>110.5</v>
      </c>
      <c r="F305" s="8">
        <v>80.6</v>
      </c>
      <c r="G305" s="8">
        <v>77.7</v>
      </c>
      <c r="H305" s="8">
        <v>34.8</v>
      </c>
      <c r="I305" s="8">
        <v>4.9</v>
      </c>
      <c r="J305" s="8">
        <v>2.8</v>
      </c>
      <c r="K305" s="8">
        <v>0.9</v>
      </c>
      <c r="L305" s="8">
        <v>1.5</v>
      </c>
      <c r="M305" s="8">
        <v>7.6</v>
      </c>
      <c r="N305" s="8">
        <v>31</v>
      </c>
      <c r="O305" s="8">
        <v>70.7</v>
      </c>
      <c r="P305" s="8">
        <v>78.6</v>
      </c>
      <c r="Q305" s="10">
        <v>501.6</v>
      </c>
      <c r="R305" s="6" t="s">
        <v>599</v>
      </c>
      <c r="S305" s="6">
        <v>305</v>
      </c>
    </row>
    <row r="306" spans="1:19" ht="12.75">
      <c r="A306" s="6">
        <v>306</v>
      </c>
      <c r="B306" s="6" t="s">
        <v>431</v>
      </c>
      <c r="C306" s="7">
        <v>-73.9</v>
      </c>
      <c r="D306" s="7">
        <v>40.766666666666666</v>
      </c>
      <c r="E306" s="8">
        <v>76.6</v>
      </c>
      <c r="F306" s="8">
        <v>72.7</v>
      </c>
      <c r="G306" s="8">
        <v>91.5</v>
      </c>
      <c r="H306" s="8">
        <v>96.2</v>
      </c>
      <c r="I306" s="8">
        <v>96.4</v>
      </c>
      <c r="J306" s="8">
        <v>91.1</v>
      </c>
      <c r="K306" s="8">
        <v>103.4</v>
      </c>
      <c r="L306" s="8">
        <v>94.9</v>
      </c>
      <c r="M306" s="8">
        <v>86.2</v>
      </c>
      <c r="N306" s="8">
        <v>76.8</v>
      </c>
      <c r="O306" s="8">
        <v>96.6</v>
      </c>
      <c r="P306" s="8">
        <v>86.4</v>
      </c>
      <c r="Q306" s="10">
        <v>1068.8</v>
      </c>
      <c r="R306" s="6" t="s">
        <v>599</v>
      </c>
      <c r="S306" s="6">
        <v>306</v>
      </c>
    </row>
    <row r="307" spans="1:19" ht="12.75">
      <c r="A307" s="6">
        <v>307</v>
      </c>
      <c r="B307" s="6" t="s">
        <v>432</v>
      </c>
      <c r="C307" s="7">
        <v>-71.03333333333333</v>
      </c>
      <c r="D307" s="7">
        <v>42.36666666666667</v>
      </c>
      <c r="E307" s="8">
        <v>91.3</v>
      </c>
      <c r="F307" s="8">
        <v>91.9</v>
      </c>
      <c r="G307" s="8">
        <v>93.8</v>
      </c>
      <c r="H307" s="8">
        <v>91.5</v>
      </c>
      <c r="I307" s="8">
        <v>82.7</v>
      </c>
      <c r="J307" s="8">
        <v>78.6</v>
      </c>
      <c r="K307" s="8">
        <v>72.6</v>
      </c>
      <c r="L307" s="8">
        <v>82.5</v>
      </c>
      <c r="M307" s="8">
        <v>77.6</v>
      </c>
      <c r="N307" s="8">
        <v>83.7</v>
      </c>
      <c r="O307" s="8">
        <v>107.3</v>
      </c>
      <c r="P307" s="8">
        <v>101.7</v>
      </c>
      <c r="Q307" s="10">
        <v>1055.2</v>
      </c>
      <c r="R307" s="6" t="s">
        <v>599</v>
      </c>
      <c r="S307" s="6">
        <v>307</v>
      </c>
    </row>
    <row r="308" spans="1:19" ht="12.75">
      <c r="A308" s="6">
        <v>308</v>
      </c>
      <c r="B308" s="6" t="s">
        <v>433</v>
      </c>
      <c r="C308" s="7">
        <v>-78.73333333333333</v>
      </c>
      <c r="D308" s="7">
        <v>42.93333333333333</v>
      </c>
      <c r="E308" s="8">
        <v>68.7</v>
      </c>
      <c r="F308" s="8">
        <v>58.9</v>
      </c>
      <c r="G308" s="8">
        <v>68</v>
      </c>
      <c r="H308" s="8">
        <v>72.9</v>
      </c>
      <c r="I308" s="8">
        <v>79.7</v>
      </c>
      <c r="J308" s="8">
        <v>90</v>
      </c>
      <c r="K308" s="8">
        <v>78.2</v>
      </c>
      <c r="L308" s="8">
        <v>105.8</v>
      </c>
      <c r="M308" s="8">
        <v>88.8</v>
      </c>
      <c r="N308" s="8">
        <v>78.4</v>
      </c>
      <c r="O308" s="8">
        <v>97.4</v>
      </c>
      <c r="P308" s="8">
        <v>93.2</v>
      </c>
      <c r="Q308" s="10">
        <v>980</v>
      </c>
      <c r="R308" s="6" t="s">
        <v>599</v>
      </c>
      <c r="S308" s="6">
        <v>308</v>
      </c>
    </row>
    <row r="309" spans="1:19" ht="12.75">
      <c r="A309" s="6">
        <v>309</v>
      </c>
      <c r="B309" s="6" t="s">
        <v>434</v>
      </c>
      <c r="C309" s="7">
        <v>-87.75</v>
      </c>
      <c r="D309" s="7">
        <v>41.78333333333333</v>
      </c>
      <c r="E309" s="8">
        <v>44.3</v>
      </c>
      <c r="F309" s="8">
        <v>36.9</v>
      </c>
      <c r="G309" s="8">
        <v>75.7</v>
      </c>
      <c r="H309" s="8">
        <v>109.3</v>
      </c>
      <c r="I309" s="8">
        <v>84.1</v>
      </c>
      <c r="J309" s="8">
        <v>94.7</v>
      </c>
      <c r="K309" s="8">
        <v>106.4</v>
      </c>
      <c r="L309" s="8">
        <v>95.8</v>
      </c>
      <c r="M309" s="8">
        <v>95.7</v>
      </c>
      <c r="N309" s="8">
        <v>60.8</v>
      </c>
      <c r="O309" s="8">
        <v>70.5</v>
      </c>
      <c r="P309" s="8">
        <v>74.3</v>
      </c>
      <c r="Q309" s="10">
        <v>948.5</v>
      </c>
      <c r="R309" s="6" t="s">
        <v>608</v>
      </c>
      <c r="S309" s="6">
        <v>309</v>
      </c>
    </row>
    <row r="310" spans="1:19" ht="12.75">
      <c r="A310" s="6">
        <v>310</v>
      </c>
      <c r="B310" s="6" t="s">
        <v>435</v>
      </c>
      <c r="C310" s="7">
        <v>-111.96666666666667</v>
      </c>
      <c r="D310" s="7">
        <v>40.78333333333333</v>
      </c>
      <c r="E310" s="8">
        <v>28.2</v>
      </c>
      <c r="F310" s="8">
        <v>31.3</v>
      </c>
      <c r="G310" s="8">
        <v>48.6</v>
      </c>
      <c r="H310" s="8">
        <v>53.9</v>
      </c>
      <c r="I310" s="8">
        <v>45.8</v>
      </c>
      <c r="J310" s="8">
        <v>23.6</v>
      </c>
      <c r="K310" s="8">
        <v>20.7</v>
      </c>
      <c r="L310" s="8">
        <v>21.9</v>
      </c>
      <c r="M310" s="8">
        <v>32.5</v>
      </c>
      <c r="N310" s="8">
        <v>36.8</v>
      </c>
      <c r="O310" s="8">
        <v>33.1</v>
      </c>
      <c r="P310" s="8">
        <v>35.5</v>
      </c>
      <c r="Q310" s="10">
        <v>411.9</v>
      </c>
      <c r="R310" s="6" t="s">
        <v>599</v>
      </c>
      <c r="S310" s="6">
        <v>310</v>
      </c>
    </row>
    <row r="311" spans="1:19" ht="12.75">
      <c r="A311" s="6">
        <v>311</v>
      </c>
      <c r="B311" s="6" t="s">
        <v>436</v>
      </c>
      <c r="C311" s="7">
        <v>-106.96666666666667</v>
      </c>
      <c r="D311" s="7">
        <v>44.766666666666666</v>
      </c>
      <c r="E311" s="8">
        <v>18.6</v>
      </c>
      <c r="F311" s="8">
        <v>16.3</v>
      </c>
      <c r="G311" s="8">
        <v>24.7</v>
      </c>
      <c r="H311" s="8">
        <v>45.4</v>
      </c>
      <c r="I311" s="8">
        <v>60.8</v>
      </c>
      <c r="J311" s="8">
        <v>57.3</v>
      </c>
      <c r="K311" s="8">
        <v>22.1</v>
      </c>
      <c r="L311" s="8">
        <v>21</v>
      </c>
      <c r="M311" s="8">
        <v>34.7</v>
      </c>
      <c r="N311" s="8">
        <v>30</v>
      </c>
      <c r="O311" s="8">
        <v>21.2</v>
      </c>
      <c r="P311" s="8">
        <v>17.5</v>
      </c>
      <c r="Q311" s="10">
        <v>369.6</v>
      </c>
      <c r="R311" s="6" t="s">
        <v>599</v>
      </c>
      <c r="S311" s="6">
        <v>311</v>
      </c>
    </row>
    <row r="312" spans="1:19" ht="12.75">
      <c r="A312" s="6">
        <v>312</v>
      </c>
      <c r="B312" s="6" t="s">
        <v>437</v>
      </c>
      <c r="C312" s="7">
        <v>-122.6</v>
      </c>
      <c r="D312" s="7">
        <v>45.6</v>
      </c>
      <c r="E312" s="8">
        <v>136</v>
      </c>
      <c r="F312" s="8">
        <v>98</v>
      </c>
      <c r="G312" s="8">
        <v>90.4</v>
      </c>
      <c r="H312" s="8">
        <v>60.8</v>
      </c>
      <c r="I312" s="8">
        <v>52.3</v>
      </c>
      <c r="J312" s="8">
        <v>37.1</v>
      </c>
      <c r="K312" s="8">
        <v>16.2</v>
      </c>
      <c r="L312" s="8">
        <v>29.6</v>
      </c>
      <c r="M312" s="8">
        <v>51.8</v>
      </c>
      <c r="N312" s="8">
        <v>68.4</v>
      </c>
      <c r="O312" s="8">
        <v>135.8</v>
      </c>
      <c r="P312" s="8">
        <v>155.6</v>
      </c>
      <c r="Q312" s="10">
        <v>932</v>
      </c>
      <c r="R312" s="6" t="s">
        <v>599</v>
      </c>
      <c r="S312" s="6">
        <v>312</v>
      </c>
    </row>
    <row r="313" spans="1:19" ht="12.75">
      <c r="A313" s="6">
        <v>313</v>
      </c>
      <c r="B313" s="6" t="s">
        <v>438</v>
      </c>
      <c r="C313" s="7">
        <v>-68.01666666666667</v>
      </c>
      <c r="D313" s="7">
        <v>46.86666666666667</v>
      </c>
      <c r="E313" s="8">
        <v>61.6</v>
      </c>
      <c r="F313" s="8">
        <v>48.6</v>
      </c>
      <c r="G313" s="8">
        <v>61.7</v>
      </c>
      <c r="H313" s="8">
        <v>62.2</v>
      </c>
      <c r="I313" s="8">
        <v>78.1</v>
      </c>
      <c r="J313" s="8">
        <v>73.9</v>
      </c>
      <c r="K313" s="8">
        <v>102</v>
      </c>
      <c r="L313" s="8">
        <v>103.5</v>
      </c>
      <c r="M313" s="8">
        <v>87.9</v>
      </c>
      <c r="N313" s="8">
        <v>78.4</v>
      </c>
      <c r="O313" s="8">
        <v>90.1</v>
      </c>
      <c r="P313" s="8">
        <v>80.4</v>
      </c>
      <c r="Q313" s="10">
        <v>928.4</v>
      </c>
      <c r="R313" s="6" t="s">
        <v>599</v>
      </c>
      <c r="S313" s="6">
        <v>313</v>
      </c>
    </row>
    <row r="314" spans="1:19" ht="12.75">
      <c r="A314" s="6">
        <v>314</v>
      </c>
      <c r="B314" s="6" t="s">
        <v>439</v>
      </c>
      <c r="C314" s="7">
        <v>-84.36666666666666</v>
      </c>
      <c r="D314" s="7">
        <v>46.46666666666667</v>
      </c>
      <c r="E314" s="8">
        <v>59.5</v>
      </c>
      <c r="F314" s="8">
        <v>44.3</v>
      </c>
      <c r="G314" s="8">
        <v>58.2</v>
      </c>
      <c r="H314" s="8">
        <v>59.6</v>
      </c>
      <c r="I314" s="8">
        <v>68.8</v>
      </c>
      <c r="J314" s="8">
        <v>79.7</v>
      </c>
      <c r="K314" s="8">
        <v>69</v>
      </c>
      <c r="L314" s="8">
        <v>91.6</v>
      </c>
      <c r="M314" s="8">
        <v>93.9</v>
      </c>
      <c r="N314" s="8">
        <v>82.1</v>
      </c>
      <c r="O314" s="8">
        <v>88.1</v>
      </c>
      <c r="P314" s="8">
        <v>73.2</v>
      </c>
      <c r="Q314" s="10">
        <v>868</v>
      </c>
      <c r="R314" s="6" t="s">
        <v>599</v>
      </c>
      <c r="S314" s="6">
        <v>314</v>
      </c>
    </row>
    <row r="315" spans="1:19" ht="12.75">
      <c r="A315" s="6">
        <v>315</v>
      </c>
      <c r="B315" s="6" t="s">
        <v>440</v>
      </c>
      <c r="C315" s="7">
        <v>-92.18333333333334</v>
      </c>
      <c r="D315" s="7">
        <v>46.833333333333336</v>
      </c>
      <c r="E315" s="8">
        <v>31.1</v>
      </c>
      <c r="F315" s="8">
        <v>20.2</v>
      </c>
      <c r="G315" s="8">
        <v>48.5</v>
      </c>
      <c r="H315" s="8">
        <v>57.2</v>
      </c>
      <c r="I315" s="8">
        <v>77.1</v>
      </c>
      <c r="J315" s="8">
        <v>96.9</v>
      </c>
      <c r="K315" s="8">
        <v>91.6</v>
      </c>
      <c r="L315" s="8">
        <v>101.5</v>
      </c>
      <c r="M315" s="8">
        <v>97.3</v>
      </c>
      <c r="N315" s="8">
        <v>63.4</v>
      </c>
      <c r="O315" s="8">
        <v>45.8</v>
      </c>
      <c r="P315" s="8">
        <v>31.3</v>
      </c>
      <c r="Q315" s="10">
        <v>761.9</v>
      </c>
      <c r="R315" s="6" t="s">
        <v>599</v>
      </c>
      <c r="S315" s="6">
        <v>315</v>
      </c>
    </row>
    <row r="316" spans="1:19" ht="12.75">
      <c r="A316" s="6">
        <v>316</v>
      </c>
      <c r="B316" s="6" t="s">
        <v>441</v>
      </c>
      <c r="C316" s="7">
        <v>-100.75</v>
      </c>
      <c r="D316" s="7">
        <v>46.766666666666666</v>
      </c>
      <c r="E316" s="8">
        <v>11.5</v>
      </c>
      <c r="F316" s="8">
        <v>10.9</v>
      </c>
      <c r="G316" s="8">
        <v>19.6</v>
      </c>
      <c r="H316" s="8">
        <v>42.5</v>
      </c>
      <c r="I316" s="8">
        <v>55.4</v>
      </c>
      <c r="J316" s="8">
        <v>68.9</v>
      </c>
      <c r="K316" s="8">
        <v>54.4</v>
      </c>
      <c r="L316" s="8">
        <v>43.6</v>
      </c>
      <c r="M316" s="8">
        <v>37.7</v>
      </c>
      <c r="N316" s="8">
        <v>22.9</v>
      </c>
      <c r="O316" s="8">
        <v>12.4</v>
      </c>
      <c r="P316" s="8">
        <v>12.9</v>
      </c>
      <c r="Q316" s="10">
        <v>392.7</v>
      </c>
      <c r="R316" s="6" t="s">
        <v>599</v>
      </c>
      <c r="S316" s="6">
        <v>316</v>
      </c>
    </row>
    <row r="317" spans="1:19" ht="12.75">
      <c r="A317" s="6">
        <v>317</v>
      </c>
      <c r="B317" s="6" t="s">
        <v>442</v>
      </c>
      <c r="C317" s="7">
        <v>-117.53333333333333</v>
      </c>
      <c r="D317" s="7">
        <v>47.63333333333333</v>
      </c>
      <c r="E317" s="8">
        <v>51</v>
      </c>
      <c r="F317" s="8">
        <v>37.8</v>
      </c>
      <c r="G317" s="8">
        <v>37.8</v>
      </c>
      <c r="H317" s="8">
        <v>30</v>
      </c>
      <c r="I317" s="8">
        <v>35.3</v>
      </c>
      <c r="J317" s="8">
        <v>31.9</v>
      </c>
      <c r="K317" s="8">
        <v>16.3</v>
      </c>
      <c r="L317" s="8">
        <v>19</v>
      </c>
      <c r="M317" s="8">
        <v>18.7</v>
      </c>
      <c r="N317" s="8">
        <v>25.2</v>
      </c>
      <c r="O317" s="8">
        <v>54.4</v>
      </c>
      <c r="P317" s="8">
        <v>60.4</v>
      </c>
      <c r="Q317" s="10">
        <v>417.8</v>
      </c>
      <c r="R317" s="6" t="s">
        <v>599</v>
      </c>
      <c r="S317" s="6">
        <v>317</v>
      </c>
    </row>
    <row r="318" spans="1:19" ht="12.75">
      <c r="A318" s="6">
        <v>318</v>
      </c>
      <c r="B318" s="6" t="s">
        <v>443</v>
      </c>
      <c r="C318" s="7">
        <v>-110.9</v>
      </c>
      <c r="D318" s="7">
        <v>27.9</v>
      </c>
      <c r="E318" s="8">
        <v>30.4</v>
      </c>
      <c r="F318" s="8">
        <v>7.2</v>
      </c>
      <c r="G318" s="8">
        <v>5.6</v>
      </c>
      <c r="H318" s="8">
        <v>1.5</v>
      </c>
      <c r="I318" s="8">
        <v>0.8</v>
      </c>
      <c r="J318" s="8">
        <v>1.1</v>
      </c>
      <c r="K318" s="8">
        <v>50.5</v>
      </c>
      <c r="L318" s="8">
        <v>69.8</v>
      </c>
      <c r="M318" s="8">
        <v>31.8</v>
      </c>
      <c r="N318" s="8">
        <v>12.4</v>
      </c>
      <c r="O318" s="8">
        <v>12.2</v>
      </c>
      <c r="P318" s="8">
        <v>19.1</v>
      </c>
      <c r="Q318" s="10">
        <v>242.4</v>
      </c>
      <c r="R318" s="6" t="s">
        <v>656</v>
      </c>
      <c r="S318" s="6">
        <v>318</v>
      </c>
    </row>
    <row r="319" spans="1:19" ht="12.75">
      <c r="A319" s="6">
        <v>319</v>
      </c>
      <c r="B319" s="6" t="s">
        <v>445</v>
      </c>
      <c r="C319" s="7">
        <v>-100.2</v>
      </c>
      <c r="D319" s="7">
        <v>25.866666666666667</v>
      </c>
      <c r="E319" s="8">
        <v>16.4</v>
      </c>
      <c r="F319" s="8">
        <v>17</v>
      </c>
      <c r="G319" s="8">
        <v>18.2</v>
      </c>
      <c r="H319" s="8">
        <v>27.4</v>
      </c>
      <c r="I319" s="8">
        <v>53.5</v>
      </c>
      <c r="J319" s="8">
        <v>69.4</v>
      </c>
      <c r="K319" s="8">
        <v>68.8</v>
      </c>
      <c r="L319" s="8">
        <v>86.7</v>
      </c>
      <c r="M319" s="8">
        <v>159</v>
      </c>
      <c r="N319" s="8">
        <v>84.1</v>
      </c>
      <c r="O319" s="8">
        <v>22.2</v>
      </c>
      <c r="P319" s="8">
        <v>16.9</v>
      </c>
      <c r="Q319" s="10">
        <v>639.6</v>
      </c>
      <c r="R319" s="6" t="s">
        <v>599</v>
      </c>
      <c r="S319" s="6">
        <v>319</v>
      </c>
    </row>
    <row r="320" spans="1:19" ht="12.75">
      <c r="A320" s="6">
        <v>320</v>
      </c>
      <c r="B320" s="6" t="s">
        <v>446</v>
      </c>
      <c r="C320" s="7">
        <v>-110.41666666666667</v>
      </c>
      <c r="D320" s="7">
        <v>24.166666666666668</v>
      </c>
      <c r="E320" s="8">
        <v>8.5</v>
      </c>
      <c r="F320" s="8">
        <v>7.3</v>
      </c>
      <c r="G320" s="8">
        <v>2.2</v>
      </c>
      <c r="H320" s="8">
        <v>0.2</v>
      </c>
      <c r="I320" s="8">
        <v>4.1</v>
      </c>
      <c r="J320" s="8">
        <v>17.1</v>
      </c>
      <c r="K320" s="8">
        <v>25.4</v>
      </c>
      <c r="L320" s="8">
        <v>56.9</v>
      </c>
      <c r="M320" s="8">
        <v>57.8</v>
      </c>
      <c r="N320" s="8">
        <v>42</v>
      </c>
      <c r="O320" s="8">
        <v>5.7</v>
      </c>
      <c r="P320" s="8">
        <v>12.8</v>
      </c>
      <c r="Q320" s="10">
        <v>240</v>
      </c>
      <c r="R320" s="6" t="s">
        <v>601</v>
      </c>
      <c r="S320" s="6">
        <v>320</v>
      </c>
    </row>
    <row r="321" spans="1:19" ht="12.75">
      <c r="A321" s="6">
        <v>321</v>
      </c>
      <c r="B321" s="6" t="s">
        <v>447</v>
      </c>
      <c r="C321" s="7">
        <v>-106.41666666666667</v>
      </c>
      <c r="D321" s="7">
        <v>23.2</v>
      </c>
      <c r="E321" s="8">
        <v>35.5</v>
      </c>
      <c r="F321" s="8">
        <v>5.4</v>
      </c>
      <c r="G321" s="8">
        <v>6.9</v>
      </c>
      <c r="H321" s="8">
        <v>0.7</v>
      </c>
      <c r="I321" s="8">
        <v>1.9</v>
      </c>
      <c r="J321" s="8">
        <v>30.9</v>
      </c>
      <c r="K321" s="8">
        <v>187.9</v>
      </c>
      <c r="L321" s="8">
        <v>228.8</v>
      </c>
      <c r="M321" s="8">
        <v>251.9</v>
      </c>
      <c r="N321" s="8">
        <v>63.9</v>
      </c>
      <c r="O321" s="8">
        <v>21.3</v>
      </c>
      <c r="P321" s="8">
        <v>22</v>
      </c>
      <c r="Q321" s="10">
        <v>857.1</v>
      </c>
      <c r="R321" s="6" t="s">
        <v>599</v>
      </c>
      <c r="S321" s="6">
        <v>321</v>
      </c>
    </row>
    <row r="322" spans="1:19" ht="12.75">
      <c r="A322" s="6">
        <v>322</v>
      </c>
      <c r="B322" s="6" t="s">
        <v>448</v>
      </c>
      <c r="C322" s="7">
        <v>-97.85</v>
      </c>
      <c r="D322" s="7">
        <v>22.216666666666665</v>
      </c>
      <c r="E322" s="8">
        <v>23.3</v>
      </c>
      <c r="F322" s="8">
        <v>21.4</v>
      </c>
      <c r="G322" s="8">
        <v>15.6</v>
      </c>
      <c r="H322" s="8">
        <v>15.1</v>
      </c>
      <c r="I322" s="8">
        <v>38.9</v>
      </c>
      <c r="J322" s="8">
        <v>155</v>
      </c>
      <c r="K322" s="8">
        <v>102.1</v>
      </c>
      <c r="L322" s="8">
        <v>124.1</v>
      </c>
      <c r="M322" s="8">
        <v>218.3</v>
      </c>
      <c r="N322" s="8">
        <v>107</v>
      </c>
      <c r="O322" s="8">
        <v>41.2</v>
      </c>
      <c r="P322" s="8">
        <v>48.3</v>
      </c>
      <c r="Q322" s="10">
        <v>910.3</v>
      </c>
      <c r="R322" s="6" t="s">
        <v>599</v>
      </c>
      <c r="S322" s="6">
        <v>322</v>
      </c>
    </row>
    <row r="323" spans="1:19" ht="12.75">
      <c r="A323" s="6">
        <v>323</v>
      </c>
      <c r="B323" s="6" t="s">
        <v>449</v>
      </c>
      <c r="C323" s="7">
        <v>-89.65</v>
      </c>
      <c r="D323" s="7">
        <v>20.983333333333334</v>
      </c>
      <c r="E323" s="8">
        <v>35.9</v>
      </c>
      <c r="F323" s="8">
        <v>29</v>
      </c>
      <c r="G323" s="8">
        <v>28.2</v>
      </c>
      <c r="H323" s="8">
        <v>38.6</v>
      </c>
      <c r="I323" s="8">
        <v>58</v>
      </c>
      <c r="J323" s="8">
        <v>137.4</v>
      </c>
      <c r="K323" s="8">
        <v>177.6</v>
      </c>
      <c r="L323" s="8">
        <v>154.1</v>
      </c>
      <c r="M323" s="8">
        <v>177.2</v>
      </c>
      <c r="N323" s="8">
        <v>90.5</v>
      </c>
      <c r="O323" s="8">
        <v>39.6</v>
      </c>
      <c r="P323" s="8">
        <v>33.9</v>
      </c>
      <c r="Q323" s="10">
        <v>1000</v>
      </c>
      <c r="R323" s="6" t="s">
        <v>599</v>
      </c>
      <c r="S323" s="6">
        <v>323</v>
      </c>
    </row>
    <row r="324" spans="1:19" ht="12.75">
      <c r="A324" s="6">
        <v>324</v>
      </c>
      <c r="B324" s="6" t="s">
        <v>450</v>
      </c>
      <c r="C324" s="7">
        <v>-98.2</v>
      </c>
      <c r="D324" s="7">
        <v>19.033333333333335</v>
      </c>
      <c r="E324" s="8">
        <v>5.5</v>
      </c>
      <c r="F324" s="8">
        <v>1.6</v>
      </c>
      <c r="G324" s="8">
        <v>4.4</v>
      </c>
      <c r="H324" s="8">
        <v>26.5</v>
      </c>
      <c r="I324" s="8">
        <v>77.2</v>
      </c>
      <c r="J324" s="8">
        <v>153.2</v>
      </c>
      <c r="K324" s="8">
        <v>120.5</v>
      </c>
      <c r="L324" s="8">
        <v>153.3</v>
      </c>
      <c r="M324" s="8">
        <v>138</v>
      </c>
      <c r="N324" s="8">
        <v>77.6</v>
      </c>
      <c r="O324" s="8">
        <v>23.6</v>
      </c>
      <c r="P324" s="8">
        <v>4.4</v>
      </c>
      <c r="Q324" s="10">
        <v>785.8</v>
      </c>
      <c r="R324" s="6" t="s">
        <v>605</v>
      </c>
      <c r="S324" s="6">
        <v>324</v>
      </c>
    </row>
    <row r="325" spans="1:19" ht="12.75">
      <c r="A325" s="6">
        <v>325</v>
      </c>
      <c r="B325" s="6" t="s">
        <v>451</v>
      </c>
      <c r="C325" s="7">
        <v>-99.93333333333334</v>
      </c>
      <c r="D325" s="7">
        <v>16.833333333333332</v>
      </c>
      <c r="E325" s="8">
        <v>5.7</v>
      </c>
      <c r="F325" s="8">
        <v>1</v>
      </c>
      <c r="G325" s="8">
        <v>3.6</v>
      </c>
      <c r="H325" s="8">
        <v>5.7</v>
      </c>
      <c r="I325" s="8">
        <v>21.8</v>
      </c>
      <c r="J325" s="8">
        <v>270.5</v>
      </c>
      <c r="K325" s="8">
        <v>248.7</v>
      </c>
      <c r="L325" s="8">
        <v>245</v>
      </c>
      <c r="M325" s="8">
        <v>400.4</v>
      </c>
      <c r="N325" s="8">
        <v>140.9</v>
      </c>
      <c r="O325" s="8">
        <v>25.4</v>
      </c>
      <c r="P325" s="8">
        <v>10.6</v>
      </c>
      <c r="Q325" s="10">
        <v>1379.3</v>
      </c>
      <c r="R325" s="6" t="s">
        <v>599</v>
      </c>
      <c r="S325" s="6">
        <v>325</v>
      </c>
    </row>
    <row r="326" spans="1:19" ht="12.75">
      <c r="A326" s="6">
        <v>326</v>
      </c>
      <c r="B326" s="6" t="s">
        <v>452</v>
      </c>
      <c r="C326" s="7">
        <v>-95.2</v>
      </c>
      <c r="D326" s="7">
        <v>16.166666666666668</v>
      </c>
      <c r="E326" s="8">
        <v>6.6</v>
      </c>
      <c r="F326" s="8">
        <v>14</v>
      </c>
      <c r="G326" s="8">
        <v>4.9</v>
      </c>
      <c r="H326" s="8">
        <v>4.6</v>
      </c>
      <c r="I326" s="8">
        <v>64.3</v>
      </c>
      <c r="J326" s="8">
        <v>242.1</v>
      </c>
      <c r="K326" s="8">
        <v>147.2</v>
      </c>
      <c r="L326" s="8">
        <v>176</v>
      </c>
      <c r="M326" s="8">
        <v>289.6</v>
      </c>
      <c r="N326" s="8">
        <v>66.7</v>
      </c>
      <c r="O326" s="8">
        <v>52.8</v>
      </c>
      <c r="P326" s="8">
        <v>9.7</v>
      </c>
      <c r="Q326" s="10">
        <v>1078.5</v>
      </c>
      <c r="R326" s="6" t="s">
        <v>599</v>
      </c>
      <c r="S326" s="6">
        <v>326</v>
      </c>
    </row>
    <row r="327" spans="1:19" ht="12.75">
      <c r="A327" s="6">
        <v>327</v>
      </c>
      <c r="B327" s="6" t="s">
        <v>453</v>
      </c>
      <c r="C327" s="7">
        <v>-82.35</v>
      </c>
      <c r="D327" s="7">
        <v>23.166666666666668</v>
      </c>
      <c r="E327" s="8">
        <v>75.5</v>
      </c>
      <c r="F327" s="8">
        <v>69.5</v>
      </c>
      <c r="G327" s="8">
        <v>36</v>
      </c>
      <c r="H327" s="8">
        <v>44.3</v>
      </c>
      <c r="I327" s="8">
        <v>83</v>
      </c>
      <c r="J327" s="8">
        <v>173.1</v>
      </c>
      <c r="K327" s="8">
        <v>119.1</v>
      </c>
      <c r="L327" s="8">
        <v>89.1</v>
      </c>
      <c r="M327" s="8">
        <v>143.5</v>
      </c>
      <c r="N327" s="8">
        <v>188.7</v>
      </c>
      <c r="O327" s="8">
        <v>66.6</v>
      </c>
      <c r="P327" s="8">
        <v>57.9</v>
      </c>
      <c r="Q327" s="10">
        <v>1146.3</v>
      </c>
      <c r="R327" s="6" t="s">
        <v>599</v>
      </c>
      <c r="S327" s="6">
        <v>327</v>
      </c>
    </row>
    <row r="328" spans="1:19" ht="12.75">
      <c r="A328" s="6">
        <v>328</v>
      </c>
      <c r="B328" s="6" t="s">
        <v>455</v>
      </c>
      <c r="C328" s="7">
        <v>-76.85</v>
      </c>
      <c r="D328" s="7">
        <v>18.066666666666666</v>
      </c>
      <c r="E328" s="8">
        <v>16.2</v>
      </c>
      <c r="F328" s="8">
        <v>16.8</v>
      </c>
      <c r="G328" s="8">
        <v>21.8</v>
      </c>
      <c r="H328" s="8">
        <v>31.2</v>
      </c>
      <c r="I328" s="8">
        <v>69.4</v>
      </c>
      <c r="J328" s="8">
        <v>68.2</v>
      </c>
      <c r="K328" s="8">
        <v>28.9</v>
      </c>
      <c r="L328" s="8">
        <v>74.9</v>
      </c>
      <c r="M328" s="8">
        <v>128.9</v>
      </c>
      <c r="N328" s="8">
        <v>150</v>
      </c>
      <c r="O328" s="8">
        <v>80.5</v>
      </c>
      <c r="P328" s="8">
        <v>36.3</v>
      </c>
      <c r="Q328" s="10">
        <v>723.1</v>
      </c>
      <c r="R328" s="6" t="s">
        <v>599</v>
      </c>
      <c r="S328" s="6">
        <v>328</v>
      </c>
    </row>
    <row r="329" spans="1:19" ht="12.75">
      <c r="A329" s="6">
        <v>329</v>
      </c>
      <c r="B329" s="6" t="s">
        <v>457</v>
      </c>
      <c r="C329" s="7">
        <v>-72.35</v>
      </c>
      <c r="D329" s="7">
        <v>18.55</v>
      </c>
      <c r="E329" s="8">
        <v>29.7</v>
      </c>
      <c r="F329" s="8">
        <v>39.8</v>
      </c>
      <c r="G329" s="8">
        <v>69.8</v>
      </c>
      <c r="H329" s="8">
        <v>160.2</v>
      </c>
      <c r="I329" s="8">
        <v>179.8</v>
      </c>
      <c r="J329" s="8">
        <v>113.8</v>
      </c>
      <c r="K329" s="8">
        <v>66</v>
      </c>
      <c r="L329" s="8">
        <v>145.3</v>
      </c>
      <c r="M329" s="8">
        <v>169.1</v>
      </c>
      <c r="N329" s="8">
        <v>161</v>
      </c>
      <c r="O329" s="8">
        <v>72.8</v>
      </c>
      <c r="P329" s="8">
        <v>49.7</v>
      </c>
      <c r="Q329" s="10">
        <v>1256.2</v>
      </c>
      <c r="R329" s="6" t="s">
        <v>629</v>
      </c>
      <c r="S329" s="6">
        <v>329</v>
      </c>
    </row>
    <row r="330" spans="1:19" ht="12.75">
      <c r="A330" s="6">
        <v>330</v>
      </c>
      <c r="B330" s="6" t="s">
        <v>459</v>
      </c>
      <c r="C330" s="7">
        <v>-69.88333333333334</v>
      </c>
      <c r="D330" s="7">
        <v>18.433333333333334</v>
      </c>
      <c r="E330" s="8">
        <v>60.1</v>
      </c>
      <c r="F330" s="8">
        <v>61.3</v>
      </c>
      <c r="G330" s="8">
        <v>55.5</v>
      </c>
      <c r="H330" s="8">
        <v>69.7</v>
      </c>
      <c r="I330" s="8">
        <v>162</v>
      </c>
      <c r="J330" s="8">
        <v>130.9</v>
      </c>
      <c r="K330" s="8">
        <v>149</v>
      </c>
      <c r="L330" s="8">
        <v>196.4</v>
      </c>
      <c r="M330" s="8">
        <v>179</v>
      </c>
      <c r="N330" s="8">
        <v>173.7</v>
      </c>
      <c r="O330" s="8">
        <v>91.7</v>
      </c>
      <c r="P330" s="8">
        <v>76.7</v>
      </c>
      <c r="Q330" s="10">
        <v>1406</v>
      </c>
      <c r="R330" s="6" t="s">
        <v>599</v>
      </c>
      <c r="S330" s="6">
        <v>330</v>
      </c>
    </row>
    <row r="331" spans="1:19" ht="12.75">
      <c r="A331" s="6">
        <v>331</v>
      </c>
      <c r="B331" s="6" t="s">
        <v>461</v>
      </c>
      <c r="C331" s="7">
        <v>-90.51666666666667</v>
      </c>
      <c r="D331" s="7">
        <v>14.583333333333334</v>
      </c>
      <c r="E331" s="8">
        <v>5.8</v>
      </c>
      <c r="F331" s="8">
        <v>5.9</v>
      </c>
      <c r="G331" s="8">
        <v>8.2</v>
      </c>
      <c r="H331" s="8">
        <v>24.2</v>
      </c>
      <c r="I331" s="8">
        <v>111.2</v>
      </c>
      <c r="J331" s="8">
        <v>230.5</v>
      </c>
      <c r="K331" s="8">
        <v>174.2</v>
      </c>
      <c r="L331" s="8">
        <v>168.2</v>
      </c>
      <c r="M331" s="8">
        <v>240.2</v>
      </c>
      <c r="N331" s="8">
        <v>103.3</v>
      </c>
      <c r="O331" s="8">
        <v>24.6</v>
      </c>
      <c r="P331" s="8">
        <v>8</v>
      </c>
      <c r="Q331" s="10">
        <v>1104.3</v>
      </c>
      <c r="R331" s="6" t="s">
        <v>608</v>
      </c>
      <c r="S331" s="6">
        <v>331</v>
      </c>
    </row>
    <row r="332" spans="1:19" ht="12.75">
      <c r="A332" s="6">
        <v>332</v>
      </c>
      <c r="B332" s="6" t="s">
        <v>463</v>
      </c>
      <c r="C332" s="7">
        <v>-89.2</v>
      </c>
      <c r="D332" s="7">
        <v>13.716666666666667</v>
      </c>
      <c r="E332" s="8">
        <v>7.6</v>
      </c>
      <c r="F332" s="8">
        <v>4</v>
      </c>
      <c r="G332" s="8">
        <v>25.9</v>
      </c>
      <c r="H332" s="8">
        <v>45.6</v>
      </c>
      <c r="I332" s="8">
        <v>148.5</v>
      </c>
      <c r="J332" s="8">
        <v>291.7</v>
      </c>
      <c r="K332" s="8">
        <v>327.5</v>
      </c>
      <c r="L332" s="8">
        <v>319.6</v>
      </c>
      <c r="M332" s="8">
        <v>333.6</v>
      </c>
      <c r="N332" s="8">
        <v>211.9</v>
      </c>
      <c r="O332" s="8">
        <v>35.3</v>
      </c>
      <c r="P332" s="8">
        <v>11.7</v>
      </c>
      <c r="Q332" s="10">
        <v>1762.9</v>
      </c>
      <c r="R332" s="6" t="s">
        <v>608</v>
      </c>
      <c r="S332" s="6">
        <v>332</v>
      </c>
    </row>
    <row r="333" spans="1:19" ht="12.75">
      <c r="A333" s="6">
        <v>333</v>
      </c>
      <c r="B333" s="6" t="s">
        <v>465</v>
      </c>
      <c r="C333" s="7">
        <v>-87.21666666666667</v>
      </c>
      <c r="D333" s="7">
        <v>14.05</v>
      </c>
      <c r="E333" s="8">
        <v>6.7</v>
      </c>
      <c r="F333" s="8">
        <v>4</v>
      </c>
      <c r="G333" s="8">
        <v>16.9</v>
      </c>
      <c r="H333" s="8">
        <v>33.9</v>
      </c>
      <c r="I333" s="8">
        <v>146.7</v>
      </c>
      <c r="J333" s="8">
        <v>150.7</v>
      </c>
      <c r="K333" s="8">
        <v>73.8</v>
      </c>
      <c r="L333" s="8">
        <v>85</v>
      </c>
      <c r="M333" s="8">
        <v>181.1</v>
      </c>
      <c r="N333" s="8">
        <v>122.8</v>
      </c>
      <c r="O333" s="8">
        <v>38.5</v>
      </c>
      <c r="P333" s="8">
        <v>8.2</v>
      </c>
      <c r="Q333" s="10">
        <v>868.3</v>
      </c>
      <c r="R333" s="6" t="s">
        <v>599</v>
      </c>
      <c r="S333" s="6">
        <v>333</v>
      </c>
    </row>
    <row r="334" spans="1:19" ht="12.75">
      <c r="A334" s="6">
        <v>334</v>
      </c>
      <c r="B334" s="6" t="s">
        <v>467</v>
      </c>
      <c r="C334" s="7">
        <v>-86.18333333333334</v>
      </c>
      <c r="D334" s="7">
        <v>12.116666666666667</v>
      </c>
      <c r="E334" s="8">
        <v>2</v>
      </c>
      <c r="F334" s="8">
        <v>3.6</v>
      </c>
      <c r="G334" s="8">
        <v>4.3</v>
      </c>
      <c r="H334" s="8">
        <v>3.3</v>
      </c>
      <c r="I334" s="8">
        <v>144.8</v>
      </c>
      <c r="J334" s="8">
        <v>218.9</v>
      </c>
      <c r="K334" s="8">
        <v>131.4</v>
      </c>
      <c r="L334" s="8">
        <v>115.9</v>
      </c>
      <c r="M334" s="8">
        <v>216.4</v>
      </c>
      <c r="N334" s="8">
        <v>318.6</v>
      </c>
      <c r="O334" s="8">
        <v>38.4</v>
      </c>
      <c r="P334" s="8">
        <v>10.3</v>
      </c>
      <c r="Q334" s="10">
        <v>1207.6</v>
      </c>
      <c r="R334" s="6" t="s">
        <v>657</v>
      </c>
      <c r="S334" s="6">
        <v>334</v>
      </c>
    </row>
    <row r="335" spans="1:19" ht="12.75">
      <c r="A335" s="6">
        <v>335</v>
      </c>
      <c r="B335" s="6" t="s">
        <v>469</v>
      </c>
      <c r="C335" s="7">
        <v>-84.08333333333333</v>
      </c>
      <c r="D335" s="7">
        <v>9.933333333333334</v>
      </c>
      <c r="E335" s="8">
        <v>13.6</v>
      </c>
      <c r="F335" s="8">
        <v>9.7</v>
      </c>
      <c r="G335" s="8">
        <v>8.7</v>
      </c>
      <c r="H335" s="8">
        <v>54.5</v>
      </c>
      <c r="I335" s="8">
        <v>220.8</v>
      </c>
      <c r="J335" s="8">
        <v>300</v>
      </c>
      <c r="K335" s="8">
        <v>208.1</v>
      </c>
      <c r="L335" s="8">
        <v>289.7</v>
      </c>
      <c r="M335" s="8">
        <v>372</v>
      </c>
      <c r="N335" s="8">
        <v>304.1</v>
      </c>
      <c r="O335" s="8">
        <v>140.5</v>
      </c>
      <c r="P335" s="8">
        <v>44.2</v>
      </c>
      <c r="Q335" s="10">
        <v>1965.9</v>
      </c>
      <c r="R335" s="6" t="s">
        <v>625</v>
      </c>
      <c r="S335" s="6">
        <v>335</v>
      </c>
    </row>
    <row r="336" spans="1:19" ht="12.75">
      <c r="A336" s="6">
        <v>336</v>
      </c>
      <c r="B336" s="6" t="s">
        <v>471</v>
      </c>
      <c r="C336" s="7">
        <v>-75.6</v>
      </c>
      <c r="D336" s="7">
        <v>6.216666666666667</v>
      </c>
      <c r="E336" s="8">
        <v>57.2</v>
      </c>
      <c r="F336" s="8">
        <v>71.6</v>
      </c>
      <c r="G336" s="8">
        <v>110.4</v>
      </c>
      <c r="H336" s="8">
        <v>174.6</v>
      </c>
      <c r="I336" s="8">
        <v>192.3</v>
      </c>
      <c r="J336" s="8">
        <v>147.6</v>
      </c>
      <c r="K336" s="8">
        <v>117.9</v>
      </c>
      <c r="L336" s="8">
        <v>157.6</v>
      </c>
      <c r="M336" s="8">
        <v>169.9</v>
      </c>
      <c r="N336" s="8">
        <v>216.8</v>
      </c>
      <c r="O336" s="8">
        <v>144.9</v>
      </c>
      <c r="P336" s="8">
        <v>84.9</v>
      </c>
      <c r="Q336" s="10">
        <v>1645.7</v>
      </c>
      <c r="R336" s="6" t="s">
        <v>638</v>
      </c>
      <c r="S336" s="6">
        <v>336</v>
      </c>
    </row>
    <row r="337" spans="1:19" ht="12.75">
      <c r="A337" s="6">
        <v>337</v>
      </c>
      <c r="B337" s="6" t="s">
        <v>473</v>
      </c>
      <c r="C337" s="7">
        <v>-74.13333333333334</v>
      </c>
      <c r="D337" s="7">
        <v>4.7</v>
      </c>
      <c r="E337" s="8">
        <v>32.3</v>
      </c>
      <c r="F337" s="8">
        <v>37</v>
      </c>
      <c r="G337" s="8">
        <v>59.7</v>
      </c>
      <c r="H337" s="8">
        <v>104.3</v>
      </c>
      <c r="I337" s="8">
        <v>88.4</v>
      </c>
      <c r="J337" s="8">
        <v>64.8</v>
      </c>
      <c r="K337" s="8">
        <v>39.6</v>
      </c>
      <c r="L337" s="8">
        <v>40.9</v>
      </c>
      <c r="M337" s="8">
        <v>61.6</v>
      </c>
      <c r="N337" s="8">
        <v>110.6</v>
      </c>
      <c r="O337" s="8">
        <v>87.7</v>
      </c>
      <c r="P337" s="8">
        <v>45.1</v>
      </c>
      <c r="Q337" s="10">
        <v>772</v>
      </c>
      <c r="R337" s="6" t="s">
        <v>599</v>
      </c>
      <c r="S337" s="6">
        <v>337</v>
      </c>
    </row>
    <row r="338" spans="1:19" ht="12.75">
      <c r="A338" s="6">
        <v>338</v>
      </c>
      <c r="B338" s="6" t="s">
        <v>474</v>
      </c>
      <c r="C338" s="7">
        <v>-71.73333333333333</v>
      </c>
      <c r="D338" s="7">
        <v>10.566666666666666</v>
      </c>
      <c r="E338" s="8">
        <v>5.2</v>
      </c>
      <c r="F338" s="8">
        <v>3.3</v>
      </c>
      <c r="G338" s="8">
        <v>6.7</v>
      </c>
      <c r="H338" s="8">
        <v>48.1</v>
      </c>
      <c r="I338" s="8">
        <v>66.5</v>
      </c>
      <c r="J338" s="8">
        <v>57.4</v>
      </c>
      <c r="K338" s="8">
        <v>24.1</v>
      </c>
      <c r="L338" s="8">
        <v>60</v>
      </c>
      <c r="M338" s="8">
        <v>92.4</v>
      </c>
      <c r="N338" s="8">
        <v>150.8</v>
      </c>
      <c r="O338" s="8">
        <v>72.6</v>
      </c>
      <c r="P338" s="8">
        <v>29</v>
      </c>
      <c r="Q338" s="10">
        <v>616.1</v>
      </c>
      <c r="R338" s="6" t="s">
        <v>599</v>
      </c>
      <c r="S338" s="6">
        <v>338</v>
      </c>
    </row>
    <row r="339" spans="1:19" ht="12.75">
      <c r="A339" s="6">
        <v>339</v>
      </c>
      <c r="B339" s="6" t="s">
        <v>80</v>
      </c>
      <c r="C339" s="7">
        <v>-64.68333333333334</v>
      </c>
      <c r="D339" s="7">
        <v>10.116666666666667</v>
      </c>
      <c r="E339" s="8">
        <v>15.4</v>
      </c>
      <c r="F339" s="8">
        <v>3.4</v>
      </c>
      <c r="G339" s="8">
        <v>2.8</v>
      </c>
      <c r="H339" s="8">
        <v>7.3</v>
      </c>
      <c r="I339" s="8">
        <v>52</v>
      </c>
      <c r="J339" s="8">
        <v>100</v>
      </c>
      <c r="K339" s="8">
        <v>121</v>
      </c>
      <c r="L339" s="8">
        <v>120.1</v>
      </c>
      <c r="M339" s="8">
        <v>83.2</v>
      </c>
      <c r="N339" s="8">
        <v>60</v>
      </c>
      <c r="O339" s="8">
        <v>51.2</v>
      </c>
      <c r="P339" s="8">
        <v>45.5</v>
      </c>
      <c r="Q339" s="10">
        <v>661.9</v>
      </c>
      <c r="R339" s="6" t="s">
        <v>599</v>
      </c>
      <c r="S339" s="6">
        <v>339</v>
      </c>
    </row>
    <row r="340" spans="1:19" ht="12.75">
      <c r="A340" s="6">
        <v>340</v>
      </c>
      <c r="B340" s="6" t="s">
        <v>449</v>
      </c>
      <c r="C340" s="7">
        <v>-71.18333333333334</v>
      </c>
      <c r="D340" s="7">
        <v>8.6</v>
      </c>
      <c r="E340" s="8">
        <v>41.2</v>
      </c>
      <c r="F340" s="8">
        <v>49.3</v>
      </c>
      <c r="G340" s="8">
        <v>56.9</v>
      </c>
      <c r="H340" s="8">
        <v>172.7</v>
      </c>
      <c r="I340" s="8">
        <v>243.6</v>
      </c>
      <c r="J340" s="8">
        <v>163.4</v>
      </c>
      <c r="K340" s="8">
        <v>133.8</v>
      </c>
      <c r="L340" s="8">
        <v>153.8</v>
      </c>
      <c r="M340" s="8">
        <v>223.1</v>
      </c>
      <c r="N340" s="8">
        <v>286.9</v>
      </c>
      <c r="O340" s="8">
        <v>196.6</v>
      </c>
      <c r="P340" s="8">
        <v>80.1</v>
      </c>
      <c r="Q340" s="10">
        <v>1801.4</v>
      </c>
      <c r="R340" s="6" t="s">
        <v>599</v>
      </c>
      <c r="S340" s="6">
        <v>340</v>
      </c>
    </row>
    <row r="341" spans="1:19" ht="12.75">
      <c r="A341" s="6">
        <v>341</v>
      </c>
      <c r="B341" s="6" t="s">
        <v>476</v>
      </c>
      <c r="C341" s="7">
        <v>-63.55</v>
      </c>
      <c r="D341" s="7">
        <v>8.15</v>
      </c>
      <c r="E341" s="8">
        <v>24.2</v>
      </c>
      <c r="F341" s="8">
        <v>13.6</v>
      </c>
      <c r="G341" s="8">
        <v>9.8</v>
      </c>
      <c r="H341" s="8">
        <v>19.7</v>
      </c>
      <c r="I341" s="8">
        <v>106.5</v>
      </c>
      <c r="J341" s="8">
        <v>171.6</v>
      </c>
      <c r="K341" s="8">
        <v>205.1</v>
      </c>
      <c r="L341" s="8">
        <v>159.1</v>
      </c>
      <c r="M341" s="8">
        <v>93.3</v>
      </c>
      <c r="N341" s="8">
        <v>106.6</v>
      </c>
      <c r="O341" s="8">
        <v>67.6</v>
      </c>
      <c r="P341" s="8">
        <v>46.3</v>
      </c>
      <c r="Q341" s="10">
        <v>1023.4</v>
      </c>
      <c r="R341" s="6" t="s">
        <v>599</v>
      </c>
      <c r="S341" s="6">
        <v>341</v>
      </c>
    </row>
    <row r="342" spans="1:19" ht="12.75">
      <c r="A342" s="6">
        <v>342</v>
      </c>
      <c r="B342" s="6" t="s">
        <v>639</v>
      </c>
      <c r="C342" s="7">
        <v>-67.41666666666667</v>
      </c>
      <c r="D342" s="7">
        <v>7.9</v>
      </c>
      <c r="E342" s="8">
        <v>1.5</v>
      </c>
      <c r="F342" s="8">
        <v>3.3</v>
      </c>
      <c r="G342" s="8">
        <v>6.8</v>
      </c>
      <c r="H342" s="8">
        <v>76.2</v>
      </c>
      <c r="I342" s="8">
        <v>159.7</v>
      </c>
      <c r="J342" s="8">
        <v>238.7</v>
      </c>
      <c r="K342" s="8">
        <v>274.9</v>
      </c>
      <c r="L342" s="8">
        <v>251.3</v>
      </c>
      <c r="M342" s="8">
        <v>162.5</v>
      </c>
      <c r="N342" s="8">
        <v>105.4</v>
      </c>
      <c r="O342" s="8">
        <v>45.8</v>
      </c>
      <c r="P342" s="8">
        <v>6.7</v>
      </c>
      <c r="Q342" s="10">
        <v>1332.8</v>
      </c>
      <c r="R342" s="6" t="s">
        <v>599</v>
      </c>
      <c r="S342" s="6">
        <v>342</v>
      </c>
    </row>
    <row r="343" spans="1:19" ht="12.75">
      <c r="A343" s="6">
        <v>343</v>
      </c>
      <c r="B343" s="6" t="s">
        <v>478</v>
      </c>
      <c r="C343" s="7">
        <v>-58.15</v>
      </c>
      <c r="D343" s="7">
        <v>6.8</v>
      </c>
      <c r="E343" s="8">
        <v>243.4</v>
      </c>
      <c r="F343" s="8">
        <v>143.6</v>
      </c>
      <c r="G343" s="8">
        <v>109.9</v>
      </c>
      <c r="H343" s="8">
        <v>170.9</v>
      </c>
      <c r="I343" s="8">
        <v>287.1</v>
      </c>
      <c r="J343" s="8">
        <v>336.4</v>
      </c>
      <c r="K343" s="8">
        <v>271.9</v>
      </c>
      <c r="L343" s="8">
        <v>206.2</v>
      </c>
      <c r="M343" s="8">
        <v>108.5</v>
      </c>
      <c r="N343" s="8">
        <v>136.6</v>
      </c>
      <c r="O343" s="8">
        <v>233.6</v>
      </c>
      <c r="P343" s="8">
        <v>240.7</v>
      </c>
      <c r="Q343" s="10">
        <v>2488.8</v>
      </c>
      <c r="R343" s="6" t="s">
        <v>640</v>
      </c>
      <c r="S343" s="6">
        <v>343</v>
      </c>
    </row>
    <row r="344" spans="1:19" ht="12.75">
      <c r="A344" s="6">
        <v>344</v>
      </c>
      <c r="B344" s="6" t="s">
        <v>480</v>
      </c>
      <c r="C344" s="7">
        <v>-52.36666666666667</v>
      </c>
      <c r="D344" s="7">
        <v>4.833333333333333</v>
      </c>
      <c r="E344" s="8">
        <v>412.9</v>
      </c>
      <c r="F344" s="8">
        <v>305.5</v>
      </c>
      <c r="G344" s="8">
        <v>376.2</v>
      </c>
      <c r="H344" s="8">
        <v>381.7</v>
      </c>
      <c r="I344" s="8">
        <v>602.6</v>
      </c>
      <c r="J344" s="8">
        <v>451.1</v>
      </c>
      <c r="K344" s="8">
        <v>244.2</v>
      </c>
      <c r="L344" s="8">
        <v>165.7</v>
      </c>
      <c r="M344" s="8">
        <v>77.1</v>
      </c>
      <c r="N344" s="8">
        <v>81.7</v>
      </c>
      <c r="O344" s="8">
        <v>152.3</v>
      </c>
      <c r="P344" s="8">
        <v>359.2</v>
      </c>
      <c r="Q344" s="10">
        <v>3610.2</v>
      </c>
      <c r="R344" s="6" t="s">
        <v>599</v>
      </c>
      <c r="S344" s="6">
        <v>344</v>
      </c>
    </row>
    <row r="345" spans="1:19" ht="12.75">
      <c r="A345" s="6">
        <v>345</v>
      </c>
      <c r="B345" s="6" t="s">
        <v>481</v>
      </c>
      <c r="C345" s="7">
        <v>-67.08333333333333</v>
      </c>
      <c r="D345" s="7">
        <v>-0.13333333333333333</v>
      </c>
      <c r="E345" s="8">
        <v>279</v>
      </c>
      <c r="F345" s="8">
        <v>228.4</v>
      </c>
      <c r="G345" s="8">
        <v>243.5</v>
      </c>
      <c r="H345" s="8">
        <v>285</v>
      </c>
      <c r="I345" s="8">
        <v>296</v>
      </c>
      <c r="J345" s="8">
        <v>276.5</v>
      </c>
      <c r="K345" s="8">
        <v>215.3</v>
      </c>
      <c r="L345" s="8">
        <v>213.3</v>
      </c>
      <c r="M345" s="8">
        <v>186.3</v>
      </c>
      <c r="N345" s="8">
        <v>173.1</v>
      </c>
      <c r="O345" s="8">
        <v>197.7</v>
      </c>
      <c r="P345" s="8">
        <v>233.5</v>
      </c>
      <c r="Q345" s="10">
        <v>2827.6</v>
      </c>
      <c r="R345" s="6" t="s">
        <v>599</v>
      </c>
      <c r="S345" s="6">
        <v>345</v>
      </c>
    </row>
    <row r="346" spans="1:19" ht="12.75">
      <c r="A346" s="6">
        <v>346</v>
      </c>
      <c r="B346" s="6" t="s">
        <v>483</v>
      </c>
      <c r="C346" s="7">
        <v>-48.46666666666667</v>
      </c>
      <c r="D346" s="7">
        <v>-1.45</v>
      </c>
      <c r="E346" s="8">
        <v>349.5</v>
      </c>
      <c r="F346" s="8">
        <v>416.1</v>
      </c>
      <c r="G346" s="8">
        <v>434.9</v>
      </c>
      <c r="H346" s="8">
        <v>343.4</v>
      </c>
      <c r="I346" s="8">
        <v>300.1</v>
      </c>
      <c r="J346" s="8">
        <v>160.1</v>
      </c>
      <c r="K346" s="8">
        <v>147.1</v>
      </c>
      <c r="L346" s="8">
        <v>133.6</v>
      </c>
      <c r="M346" s="8">
        <v>139.3</v>
      </c>
      <c r="N346" s="8">
        <v>110.5</v>
      </c>
      <c r="O346" s="8">
        <v>111.9</v>
      </c>
      <c r="P346" s="8">
        <v>212.6</v>
      </c>
      <c r="Q346" s="10">
        <v>2859.1</v>
      </c>
      <c r="R346" s="6" t="s">
        <v>599</v>
      </c>
      <c r="S346" s="6">
        <v>346</v>
      </c>
    </row>
    <row r="347" spans="1:19" ht="12.75">
      <c r="A347" s="6">
        <v>347</v>
      </c>
      <c r="B347" s="6" t="s">
        <v>484</v>
      </c>
      <c r="C347" s="7">
        <v>-45.4</v>
      </c>
      <c r="D347" s="7">
        <v>-1.7166666666666668</v>
      </c>
      <c r="E347" s="8">
        <v>119.3</v>
      </c>
      <c r="F347" s="8">
        <v>211.7</v>
      </c>
      <c r="G347" s="8">
        <v>413.8</v>
      </c>
      <c r="H347" s="8">
        <v>416.9</v>
      </c>
      <c r="I347" s="8">
        <v>342.9</v>
      </c>
      <c r="J347" s="8">
        <v>244.3</v>
      </c>
      <c r="K347" s="8">
        <v>174.6</v>
      </c>
      <c r="L347" s="8">
        <v>73.3</v>
      </c>
      <c r="M347" s="8">
        <v>16.7</v>
      </c>
      <c r="N347" s="8">
        <v>10</v>
      </c>
      <c r="O347" s="8">
        <v>12.1</v>
      </c>
      <c r="P347" s="8">
        <v>56</v>
      </c>
      <c r="Q347" s="10">
        <v>2091.6</v>
      </c>
      <c r="R347" s="6" t="s">
        <v>622</v>
      </c>
      <c r="S347" s="6">
        <v>347</v>
      </c>
    </row>
    <row r="348" spans="1:19" ht="12.75">
      <c r="A348" s="6">
        <v>348</v>
      </c>
      <c r="B348" s="6" t="s">
        <v>485</v>
      </c>
      <c r="C348" s="7">
        <v>-54.71666666666667</v>
      </c>
      <c r="D348" s="7">
        <v>-2.4166666666666665</v>
      </c>
      <c r="E348" s="8">
        <v>170.4</v>
      </c>
      <c r="F348" s="8">
        <v>240.5</v>
      </c>
      <c r="G348" s="8">
        <v>389.4</v>
      </c>
      <c r="H348" s="8">
        <v>314.9</v>
      </c>
      <c r="I348" s="8">
        <v>328.4</v>
      </c>
      <c r="J348" s="8">
        <v>122.9</v>
      </c>
      <c r="K348" s="8">
        <v>113.3</v>
      </c>
      <c r="L348" s="8">
        <v>41.9</v>
      </c>
      <c r="M348" s="8">
        <v>37.9</v>
      </c>
      <c r="N348" s="8">
        <v>29</v>
      </c>
      <c r="O348" s="8">
        <v>75.8</v>
      </c>
      <c r="P348" s="8">
        <v>102.1</v>
      </c>
      <c r="Q348" s="10">
        <v>1910.8</v>
      </c>
      <c r="R348" s="6" t="s">
        <v>621</v>
      </c>
      <c r="S348" s="6">
        <v>348</v>
      </c>
    </row>
    <row r="349" spans="1:19" ht="12.75">
      <c r="A349" s="6">
        <v>349</v>
      </c>
      <c r="B349" s="6" t="s">
        <v>486</v>
      </c>
      <c r="C349" s="7">
        <v>-60.016666666666666</v>
      </c>
      <c r="D349" s="7">
        <v>-3.1333333333333333</v>
      </c>
      <c r="E349" s="8">
        <v>264.3</v>
      </c>
      <c r="F349" s="8">
        <v>272.5</v>
      </c>
      <c r="G349" s="8">
        <v>328.2</v>
      </c>
      <c r="H349" s="8">
        <v>305.4</v>
      </c>
      <c r="I349" s="8">
        <v>263.2</v>
      </c>
      <c r="J349" s="8">
        <v>114.9</v>
      </c>
      <c r="K349" s="8">
        <v>79.2</v>
      </c>
      <c r="L349" s="8">
        <v>54</v>
      </c>
      <c r="M349" s="8">
        <v>75.6</v>
      </c>
      <c r="N349" s="8">
        <v>115</v>
      </c>
      <c r="O349" s="8">
        <v>181.5</v>
      </c>
      <c r="P349" s="8">
        <v>223.7</v>
      </c>
      <c r="Q349" s="10">
        <v>2277.5</v>
      </c>
      <c r="R349" s="6" t="s">
        <v>599</v>
      </c>
      <c r="S349" s="6">
        <v>349</v>
      </c>
    </row>
    <row r="350" spans="1:19" ht="12.75">
      <c r="A350" s="6">
        <v>350</v>
      </c>
      <c r="B350" s="6" t="s">
        <v>487</v>
      </c>
      <c r="C350" s="7">
        <v>-70.03333333333333</v>
      </c>
      <c r="D350" s="7">
        <v>-4.383333333333334</v>
      </c>
      <c r="E350" s="8">
        <v>330</v>
      </c>
      <c r="F350" s="8">
        <v>281.1</v>
      </c>
      <c r="G350" s="8">
        <v>311.1</v>
      </c>
      <c r="H350" s="8">
        <v>317.2</v>
      </c>
      <c r="I350" s="8">
        <v>232</v>
      </c>
      <c r="J350" s="8">
        <v>152.2</v>
      </c>
      <c r="K350" s="8">
        <v>136.2</v>
      </c>
      <c r="L350" s="8">
        <v>138</v>
      </c>
      <c r="M350" s="8">
        <v>170.5</v>
      </c>
      <c r="N350" s="8">
        <v>244.2</v>
      </c>
      <c r="O350" s="8">
        <v>243.4</v>
      </c>
      <c r="P350" s="8">
        <v>257.3</v>
      </c>
      <c r="Q350" s="10">
        <v>2813.2</v>
      </c>
      <c r="R350" s="6" t="s">
        <v>599</v>
      </c>
      <c r="S350" s="6">
        <v>350</v>
      </c>
    </row>
    <row r="351" spans="1:19" ht="12.75">
      <c r="A351" s="6">
        <v>351</v>
      </c>
      <c r="B351" s="6" t="s">
        <v>488</v>
      </c>
      <c r="C351" s="7">
        <v>-39.3</v>
      </c>
      <c r="D351" s="7">
        <v>-5.2</v>
      </c>
      <c r="E351" s="8">
        <v>71.1</v>
      </c>
      <c r="F351" s="8">
        <v>125.1</v>
      </c>
      <c r="G351" s="8">
        <v>175.8</v>
      </c>
      <c r="H351" s="8">
        <v>192.7</v>
      </c>
      <c r="I351" s="8">
        <v>128</v>
      </c>
      <c r="J351" s="8">
        <v>75.5</v>
      </c>
      <c r="K351" s="8">
        <v>47.2</v>
      </c>
      <c r="L351" s="8">
        <v>10.7</v>
      </c>
      <c r="M351" s="8">
        <v>4.4</v>
      </c>
      <c r="N351" s="8">
        <v>2</v>
      </c>
      <c r="O351" s="8">
        <v>15.9</v>
      </c>
      <c r="P351" s="8">
        <v>25.4</v>
      </c>
      <c r="Q351" s="10">
        <v>873.8</v>
      </c>
      <c r="R351" s="6" t="s">
        <v>599</v>
      </c>
      <c r="S351" s="6">
        <v>351</v>
      </c>
    </row>
    <row r="352" spans="1:19" ht="12.75">
      <c r="A352" s="6">
        <v>352</v>
      </c>
      <c r="B352" s="6" t="s">
        <v>489</v>
      </c>
      <c r="C352" s="7">
        <v>-63.916666666666664</v>
      </c>
      <c r="D352" s="7">
        <v>-8.766666666666667</v>
      </c>
      <c r="E352" s="8">
        <v>298.9</v>
      </c>
      <c r="F352" s="8">
        <v>314.9</v>
      </c>
      <c r="G352" s="8">
        <v>301.7</v>
      </c>
      <c r="H352" s="8">
        <v>237.8</v>
      </c>
      <c r="I352" s="8">
        <v>121.9</v>
      </c>
      <c r="J352" s="8">
        <v>39.4</v>
      </c>
      <c r="K352" s="8">
        <v>30.5</v>
      </c>
      <c r="L352" s="8">
        <v>51.5</v>
      </c>
      <c r="M352" s="8">
        <v>113</v>
      </c>
      <c r="N352" s="8">
        <v>182.7</v>
      </c>
      <c r="O352" s="8">
        <v>215.2</v>
      </c>
      <c r="P352" s="8">
        <v>315.5</v>
      </c>
      <c r="Q352" s="10">
        <v>2223</v>
      </c>
      <c r="R352" s="6" t="s">
        <v>599</v>
      </c>
      <c r="S352" s="6">
        <v>352</v>
      </c>
    </row>
    <row r="353" spans="1:19" ht="12.75">
      <c r="A353" s="6">
        <v>353</v>
      </c>
      <c r="B353" s="6" t="s">
        <v>490</v>
      </c>
      <c r="C353" s="7">
        <v>-49.28333333333333</v>
      </c>
      <c r="D353" s="7">
        <v>-8.266666666666667</v>
      </c>
      <c r="E353" s="8">
        <v>244.2</v>
      </c>
      <c r="F353" s="8">
        <v>248.4</v>
      </c>
      <c r="G353" s="8">
        <v>257.5</v>
      </c>
      <c r="H353" s="8">
        <v>191.3</v>
      </c>
      <c r="I353" s="8">
        <v>64.7</v>
      </c>
      <c r="J353" s="8">
        <v>16.5</v>
      </c>
      <c r="K353" s="8">
        <v>8.9</v>
      </c>
      <c r="L353" s="8">
        <v>11.4</v>
      </c>
      <c r="M353" s="8">
        <v>66.4</v>
      </c>
      <c r="N353" s="8">
        <v>160.3</v>
      </c>
      <c r="O353" s="8">
        <v>179.3</v>
      </c>
      <c r="P353" s="8">
        <v>262.3</v>
      </c>
      <c r="Q353" s="10">
        <v>1711.2</v>
      </c>
      <c r="R353" s="6" t="s">
        <v>599</v>
      </c>
      <c r="S353" s="6">
        <v>353</v>
      </c>
    </row>
    <row r="354" spans="1:19" ht="12.75">
      <c r="A354" s="6">
        <v>354</v>
      </c>
      <c r="B354" s="6" t="s">
        <v>491</v>
      </c>
      <c r="C354" s="7">
        <v>-34.916666666666664</v>
      </c>
      <c r="D354" s="7">
        <v>-8.05</v>
      </c>
      <c r="E354" s="8">
        <v>101.4</v>
      </c>
      <c r="F354" s="8">
        <v>143.1</v>
      </c>
      <c r="G354" s="8">
        <v>271.5</v>
      </c>
      <c r="H354" s="8">
        <v>323.5</v>
      </c>
      <c r="I354" s="8">
        <v>331.4</v>
      </c>
      <c r="J354" s="8">
        <v>385.8</v>
      </c>
      <c r="K354" s="8">
        <v>376.9</v>
      </c>
      <c r="L354" s="8">
        <v>207.1</v>
      </c>
      <c r="M354" s="8">
        <v>121.7</v>
      </c>
      <c r="N354" s="8">
        <v>58.3</v>
      </c>
      <c r="O354" s="8">
        <v>44.5</v>
      </c>
      <c r="P354" s="8">
        <v>65.4</v>
      </c>
      <c r="Q354" s="10">
        <v>2430.6</v>
      </c>
      <c r="R354" s="6" t="s">
        <v>599</v>
      </c>
      <c r="S354" s="6">
        <v>354</v>
      </c>
    </row>
    <row r="355" spans="1:19" ht="12.75">
      <c r="A355" s="6">
        <v>355</v>
      </c>
      <c r="B355" s="6" t="s">
        <v>492</v>
      </c>
      <c r="C355" s="7">
        <v>-38.333333333333336</v>
      </c>
      <c r="D355" s="7">
        <v>-12.9</v>
      </c>
      <c r="E355" s="8">
        <v>105.5</v>
      </c>
      <c r="F355" s="8">
        <v>127.2</v>
      </c>
      <c r="G355" s="8">
        <v>147.5</v>
      </c>
      <c r="H355" s="8">
        <v>324.7</v>
      </c>
      <c r="I355" s="8">
        <v>335.8</v>
      </c>
      <c r="J355" s="8">
        <v>246.2</v>
      </c>
      <c r="K355" s="8">
        <v>184</v>
      </c>
      <c r="L355" s="8">
        <v>129.9</v>
      </c>
      <c r="M355" s="8">
        <v>104</v>
      </c>
      <c r="N355" s="8">
        <v>123.5</v>
      </c>
      <c r="O355" s="8">
        <v>118.2</v>
      </c>
      <c r="P355" s="8">
        <v>132.8</v>
      </c>
      <c r="Q355" s="10">
        <v>2079.3</v>
      </c>
      <c r="R355" s="6" t="s">
        <v>599</v>
      </c>
      <c r="S355" s="6">
        <v>355</v>
      </c>
    </row>
    <row r="356" spans="1:19" ht="12.75">
      <c r="A356" s="6">
        <v>356</v>
      </c>
      <c r="B356" s="6" t="s">
        <v>493</v>
      </c>
      <c r="C356" s="7">
        <v>-56.11666666666667</v>
      </c>
      <c r="D356" s="7">
        <v>-15.55</v>
      </c>
      <c r="E356" s="8">
        <v>211.6</v>
      </c>
      <c r="F356" s="8">
        <v>208</v>
      </c>
      <c r="G356" s="8">
        <v>183.7</v>
      </c>
      <c r="H356" s="8">
        <v>128.6</v>
      </c>
      <c r="I356" s="8">
        <v>48.6</v>
      </c>
      <c r="J356" s="8">
        <v>13.5</v>
      </c>
      <c r="K356" s="8">
        <v>13.9</v>
      </c>
      <c r="L356" s="8">
        <v>15.2</v>
      </c>
      <c r="M356" s="8">
        <v>57.8</v>
      </c>
      <c r="N356" s="8">
        <v>121.6</v>
      </c>
      <c r="O356" s="8">
        <v>158.1</v>
      </c>
      <c r="P356" s="8">
        <v>192</v>
      </c>
      <c r="Q356" s="10">
        <v>1352.6</v>
      </c>
      <c r="R356" s="6" t="s">
        <v>599</v>
      </c>
      <c r="S356" s="6">
        <v>356</v>
      </c>
    </row>
    <row r="357" spans="1:19" ht="12.75">
      <c r="A357" s="6">
        <v>357</v>
      </c>
      <c r="B357" s="6" t="s">
        <v>494</v>
      </c>
      <c r="C357" s="7">
        <v>-47.93333333333333</v>
      </c>
      <c r="D357" s="7">
        <v>-15.783333333333333</v>
      </c>
      <c r="E357" s="8">
        <v>242.9</v>
      </c>
      <c r="F357" s="8">
        <v>211.4</v>
      </c>
      <c r="G357" s="8">
        <v>181.3</v>
      </c>
      <c r="H357" s="8">
        <v>125.2</v>
      </c>
      <c r="I357" s="8">
        <v>44.2</v>
      </c>
      <c r="J357" s="8">
        <v>8.1</v>
      </c>
      <c r="K357" s="8">
        <v>11.9</v>
      </c>
      <c r="L357" s="8">
        <v>13.6</v>
      </c>
      <c r="M357" s="8">
        <v>51.1</v>
      </c>
      <c r="N357" s="8">
        <v>159.4</v>
      </c>
      <c r="O357" s="8">
        <v>230.8</v>
      </c>
      <c r="P357" s="8">
        <v>243.2</v>
      </c>
      <c r="Q357" s="10">
        <v>1523.1</v>
      </c>
      <c r="R357" s="6" t="s">
        <v>617</v>
      </c>
      <c r="S357" s="6">
        <v>357</v>
      </c>
    </row>
    <row r="358" spans="1:19" ht="12.75">
      <c r="A358" s="6">
        <v>358</v>
      </c>
      <c r="B358" s="6" t="s">
        <v>495</v>
      </c>
      <c r="C358" s="7">
        <v>-49.28333333333333</v>
      </c>
      <c r="D358" s="7">
        <v>-16.683333333333334</v>
      </c>
      <c r="E358" s="8">
        <v>272.7</v>
      </c>
      <c r="F358" s="8">
        <v>217.9</v>
      </c>
      <c r="G358" s="8">
        <v>208.9</v>
      </c>
      <c r="H358" s="8">
        <v>122</v>
      </c>
      <c r="I358" s="8">
        <v>36.4</v>
      </c>
      <c r="J358" s="8">
        <v>9.7</v>
      </c>
      <c r="K358" s="8">
        <v>6.2</v>
      </c>
      <c r="L358" s="8">
        <v>10.8</v>
      </c>
      <c r="M358" s="8">
        <v>47.3</v>
      </c>
      <c r="N358" s="8">
        <v>171.3</v>
      </c>
      <c r="O358" s="8">
        <v>220.5</v>
      </c>
      <c r="P358" s="8">
        <v>265.1</v>
      </c>
      <c r="Q358" s="10">
        <v>1588.8</v>
      </c>
      <c r="R358" s="6" t="s">
        <v>599</v>
      </c>
      <c r="S358" s="6">
        <v>358</v>
      </c>
    </row>
    <row r="359" spans="1:19" ht="12.75">
      <c r="A359" s="6">
        <v>359</v>
      </c>
      <c r="B359" s="6" t="s">
        <v>496</v>
      </c>
      <c r="C359" s="7">
        <v>-39.25</v>
      </c>
      <c r="D359" s="7">
        <v>-17.733333333333334</v>
      </c>
      <c r="E359" s="8">
        <v>112</v>
      </c>
      <c r="F359" s="8">
        <v>80.8</v>
      </c>
      <c r="G359" s="8">
        <v>129.6</v>
      </c>
      <c r="H359" s="8">
        <v>123.6</v>
      </c>
      <c r="I359" s="8">
        <v>124</v>
      </c>
      <c r="J359" s="8">
        <v>85.2</v>
      </c>
      <c r="K359" s="8">
        <v>118.1</v>
      </c>
      <c r="L359" s="8">
        <v>76.4</v>
      </c>
      <c r="M359" s="8">
        <v>85.8</v>
      </c>
      <c r="N359" s="8">
        <v>160.4</v>
      </c>
      <c r="O359" s="8">
        <v>173.5</v>
      </c>
      <c r="P359" s="8">
        <v>145.8</v>
      </c>
      <c r="Q359" s="10">
        <v>1415.2</v>
      </c>
      <c r="R359" s="6" t="s">
        <v>599</v>
      </c>
      <c r="S359" s="6">
        <v>359</v>
      </c>
    </row>
    <row r="360" spans="1:19" ht="12.75">
      <c r="A360" s="6">
        <v>360</v>
      </c>
      <c r="B360" s="6" t="s">
        <v>497</v>
      </c>
      <c r="C360" s="7">
        <v>-57.65</v>
      </c>
      <c r="D360" s="7">
        <v>-19</v>
      </c>
      <c r="E360" s="8">
        <v>178.9</v>
      </c>
      <c r="F360" s="8">
        <v>125.6</v>
      </c>
      <c r="G360" s="8">
        <v>130</v>
      </c>
      <c r="H360" s="8">
        <v>76.6</v>
      </c>
      <c r="I360" s="8">
        <v>55.4</v>
      </c>
      <c r="J360" s="8">
        <v>27.8</v>
      </c>
      <c r="K360" s="8">
        <v>29.2</v>
      </c>
      <c r="L360" s="8">
        <v>27.3</v>
      </c>
      <c r="M360" s="8">
        <v>42.9</v>
      </c>
      <c r="N360" s="8">
        <v>83</v>
      </c>
      <c r="O360" s="8">
        <v>117.2</v>
      </c>
      <c r="P360" s="8">
        <v>164.6</v>
      </c>
      <c r="Q360" s="10">
        <v>1058.5</v>
      </c>
      <c r="R360" s="6" t="s">
        <v>599</v>
      </c>
      <c r="S360" s="6">
        <v>360</v>
      </c>
    </row>
    <row r="361" spans="1:19" ht="12.75">
      <c r="A361" s="6">
        <v>361</v>
      </c>
      <c r="B361" s="6" t="s">
        <v>498</v>
      </c>
      <c r="C361" s="7">
        <v>-51.63333333333333</v>
      </c>
      <c r="D361" s="7">
        <v>-20.783333333333335</v>
      </c>
      <c r="E361" s="8">
        <v>207.8</v>
      </c>
      <c r="F361" s="8">
        <v>160.4</v>
      </c>
      <c r="G361" s="8">
        <v>132.3</v>
      </c>
      <c r="H361" s="8">
        <v>80.2</v>
      </c>
      <c r="I361" s="8">
        <v>59.1</v>
      </c>
      <c r="J361" s="8">
        <v>30.1</v>
      </c>
      <c r="K361" s="8">
        <v>26.7</v>
      </c>
      <c r="L361" s="8">
        <v>23.7</v>
      </c>
      <c r="M361" s="8">
        <v>72.7</v>
      </c>
      <c r="N361" s="8">
        <v>125.9</v>
      </c>
      <c r="O361" s="8">
        <v>141.8</v>
      </c>
      <c r="P361" s="8">
        <v>175.8</v>
      </c>
      <c r="Q361" s="10">
        <v>1236.5</v>
      </c>
      <c r="R361" s="6" t="s">
        <v>599</v>
      </c>
      <c r="S361" s="6">
        <v>361</v>
      </c>
    </row>
    <row r="362" spans="1:19" ht="12.75">
      <c r="A362" s="6">
        <v>362</v>
      </c>
      <c r="B362" s="6" t="s">
        <v>499</v>
      </c>
      <c r="C362" s="7">
        <v>-43.166666666666664</v>
      </c>
      <c r="D362" s="7">
        <v>-22.916666666666668</v>
      </c>
      <c r="E362" s="8">
        <v>155.8</v>
      </c>
      <c r="F362" s="8">
        <v>139.9</v>
      </c>
      <c r="G362" s="8">
        <v>131.4</v>
      </c>
      <c r="H362" s="8">
        <v>119.7</v>
      </c>
      <c r="I362" s="8">
        <v>80.9</v>
      </c>
      <c r="J362" s="8">
        <v>51.8</v>
      </c>
      <c r="K362" s="8">
        <v>52.3</v>
      </c>
      <c r="L362" s="8">
        <v>51.6</v>
      </c>
      <c r="M362" s="8">
        <v>67.1</v>
      </c>
      <c r="N362" s="8">
        <v>89.1</v>
      </c>
      <c r="O362" s="8">
        <v>97.2</v>
      </c>
      <c r="P362" s="8">
        <v>150.1</v>
      </c>
      <c r="Q362" s="10">
        <v>1186.9</v>
      </c>
      <c r="R362" s="6" t="s">
        <v>599</v>
      </c>
      <c r="S362" s="6">
        <v>362</v>
      </c>
    </row>
    <row r="363" spans="1:19" ht="12.75">
      <c r="A363" s="6">
        <v>363</v>
      </c>
      <c r="B363" s="6" t="s">
        <v>500</v>
      </c>
      <c r="C363" s="7">
        <v>-46.61666666666667</v>
      </c>
      <c r="D363" s="7">
        <v>-23.5</v>
      </c>
      <c r="E363" s="8">
        <v>232.3</v>
      </c>
      <c r="F363" s="8">
        <v>231.3</v>
      </c>
      <c r="G363" s="8">
        <v>167.5</v>
      </c>
      <c r="H363" s="8">
        <v>71</v>
      </c>
      <c r="I363" s="8">
        <v>75.8</v>
      </c>
      <c r="J363" s="8">
        <v>55.4</v>
      </c>
      <c r="K363" s="8">
        <v>43.5</v>
      </c>
      <c r="L363" s="8">
        <v>47.2</v>
      </c>
      <c r="M363" s="8">
        <v>72.4</v>
      </c>
      <c r="N363" s="8">
        <v>125.6</v>
      </c>
      <c r="O363" s="8">
        <v>143</v>
      </c>
      <c r="P363" s="8">
        <v>197.7</v>
      </c>
      <c r="Q363" s="10">
        <v>1462.7</v>
      </c>
      <c r="R363" s="6" t="s">
        <v>599</v>
      </c>
      <c r="S363" s="6">
        <v>363</v>
      </c>
    </row>
    <row r="364" spans="1:19" ht="12.75">
      <c r="A364" s="6">
        <v>364</v>
      </c>
      <c r="B364" s="6" t="s">
        <v>501</v>
      </c>
      <c r="C364" s="7">
        <v>-55.516666666666666</v>
      </c>
      <c r="D364" s="7">
        <v>-29.683333333333334</v>
      </c>
      <c r="E364" s="8">
        <v>122.7</v>
      </c>
      <c r="F364" s="8">
        <v>155.7</v>
      </c>
      <c r="G364" s="8">
        <v>145</v>
      </c>
      <c r="H364" s="8">
        <v>179.6</v>
      </c>
      <c r="I364" s="8">
        <v>152.7</v>
      </c>
      <c r="J364" s="8">
        <v>136.7</v>
      </c>
      <c r="K364" s="8">
        <v>128.3</v>
      </c>
      <c r="L364" s="8">
        <v>101.1</v>
      </c>
      <c r="M364" s="8">
        <v>148.3</v>
      </c>
      <c r="N364" s="8">
        <v>150.5</v>
      </c>
      <c r="O364" s="8">
        <v>131.3</v>
      </c>
      <c r="P364" s="8">
        <v>127.6</v>
      </c>
      <c r="Q364" s="10">
        <v>1679.5</v>
      </c>
      <c r="R364" s="6" t="s">
        <v>599</v>
      </c>
      <c r="S364" s="6">
        <v>364</v>
      </c>
    </row>
    <row r="365" spans="1:19" ht="12.75">
      <c r="A365" s="6">
        <v>365</v>
      </c>
      <c r="B365" s="6" t="s">
        <v>502</v>
      </c>
      <c r="C365" s="7">
        <v>-51.21666666666667</v>
      </c>
      <c r="D365" s="7">
        <v>-30.016666666666666</v>
      </c>
      <c r="E365" s="8">
        <v>101</v>
      </c>
      <c r="F365" s="8">
        <v>109.7</v>
      </c>
      <c r="G365" s="8">
        <v>103.7</v>
      </c>
      <c r="H365" s="8">
        <v>87.2</v>
      </c>
      <c r="I365" s="8">
        <v>95.5</v>
      </c>
      <c r="J365" s="8">
        <v>135</v>
      </c>
      <c r="K365" s="8">
        <v>122.1</v>
      </c>
      <c r="L365" s="8">
        <v>140</v>
      </c>
      <c r="M365" s="8">
        <v>139.8</v>
      </c>
      <c r="N365" s="8">
        <v>115.9</v>
      </c>
      <c r="O365" s="8">
        <v>103.1</v>
      </c>
      <c r="P365" s="8">
        <v>101.4</v>
      </c>
      <c r="Q365" s="10">
        <v>1354.4</v>
      </c>
      <c r="R365" s="6" t="s">
        <v>599</v>
      </c>
      <c r="S365" s="6">
        <v>365</v>
      </c>
    </row>
    <row r="366" spans="1:19" ht="12.75">
      <c r="A366" s="6">
        <v>366</v>
      </c>
      <c r="B366" s="6" t="s">
        <v>503</v>
      </c>
      <c r="C366" s="7">
        <v>-78.48333333333333</v>
      </c>
      <c r="D366" s="7">
        <v>-0.15</v>
      </c>
      <c r="E366" s="8">
        <v>79.2</v>
      </c>
      <c r="F366" s="8">
        <v>112.7</v>
      </c>
      <c r="G366" s="8">
        <v>124.5</v>
      </c>
      <c r="H366" s="8">
        <v>144.1</v>
      </c>
      <c r="I366" s="8">
        <v>97.8</v>
      </c>
      <c r="J366" s="8">
        <v>44.2</v>
      </c>
      <c r="K366" s="8">
        <v>24.6</v>
      </c>
      <c r="L366" s="8">
        <v>24.6</v>
      </c>
      <c r="M366" s="8">
        <v>63.2</v>
      </c>
      <c r="N366" s="8">
        <v>106</v>
      </c>
      <c r="O366" s="8">
        <v>106.1</v>
      </c>
      <c r="P366" s="8">
        <v>76.2</v>
      </c>
      <c r="Q366" s="10">
        <v>1003.2</v>
      </c>
      <c r="R366" s="6" t="s">
        <v>600</v>
      </c>
      <c r="S366" s="6">
        <v>366</v>
      </c>
    </row>
    <row r="367" spans="1:19" ht="12.75">
      <c r="A367" s="6">
        <v>367</v>
      </c>
      <c r="B367" s="6" t="s">
        <v>505</v>
      </c>
      <c r="C367" s="7">
        <v>-79.88333333333334</v>
      </c>
      <c r="D367" s="7">
        <v>-2.15</v>
      </c>
      <c r="E367" s="8">
        <v>234.1</v>
      </c>
      <c r="F367" s="8">
        <v>234.8</v>
      </c>
      <c r="G367" s="8">
        <v>277.6</v>
      </c>
      <c r="H367" s="8">
        <v>166.4</v>
      </c>
      <c r="I367" s="8">
        <v>62.4</v>
      </c>
      <c r="J367" s="8">
        <v>14.3</v>
      </c>
      <c r="K367" s="8">
        <v>0.3</v>
      </c>
      <c r="L367" s="8">
        <v>8</v>
      </c>
      <c r="M367" s="8">
        <v>2.2</v>
      </c>
      <c r="N367" s="8">
        <v>2.4</v>
      </c>
      <c r="O367" s="8">
        <v>10</v>
      </c>
      <c r="P367" s="8">
        <v>36.9</v>
      </c>
      <c r="Q367" s="10">
        <v>1049.4</v>
      </c>
      <c r="R367" s="6" t="s">
        <v>599</v>
      </c>
      <c r="S367" s="6">
        <v>367</v>
      </c>
    </row>
    <row r="368" spans="1:19" ht="12.75">
      <c r="A368" s="6">
        <v>368</v>
      </c>
      <c r="B368" s="6" t="s">
        <v>506</v>
      </c>
      <c r="C368" s="7">
        <v>-78.46666666666667</v>
      </c>
      <c r="D368" s="7">
        <v>-7.133333333333334</v>
      </c>
      <c r="E368" s="8">
        <v>91.4</v>
      </c>
      <c r="F368" s="8">
        <v>99.6</v>
      </c>
      <c r="G368" s="8">
        <v>102.9</v>
      </c>
      <c r="H368" s="8">
        <v>84.7</v>
      </c>
      <c r="I368" s="8">
        <v>39</v>
      </c>
      <c r="J368" s="8">
        <v>10.5</v>
      </c>
      <c r="K368" s="8">
        <v>5.2</v>
      </c>
      <c r="L368" s="8">
        <v>10</v>
      </c>
      <c r="M368" s="8">
        <v>37.2</v>
      </c>
      <c r="N368" s="8">
        <v>107.4</v>
      </c>
      <c r="O368" s="8">
        <v>66.5</v>
      </c>
      <c r="P368" s="8">
        <v>79.3</v>
      </c>
      <c r="Q368" s="10">
        <v>733.7</v>
      </c>
      <c r="R368" s="6" t="s">
        <v>599</v>
      </c>
      <c r="S368" s="6">
        <v>368</v>
      </c>
    </row>
    <row r="369" spans="1:19" ht="12.75">
      <c r="A369" s="6">
        <v>369</v>
      </c>
      <c r="B369" s="6" t="s">
        <v>508</v>
      </c>
      <c r="C369" s="7">
        <v>-77.11666666666666</v>
      </c>
      <c r="D369" s="7">
        <v>-12</v>
      </c>
      <c r="E369" s="8">
        <v>1.3</v>
      </c>
      <c r="F369" s="8">
        <v>1.1</v>
      </c>
      <c r="G369" s="8">
        <v>0.3</v>
      </c>
      <c r="H369" s="8">
        <v>0</v>
      </c>
      <c r="I369" s="8">
        <v>0.1</v>
      </c>
      <c r="J369" s="8">
        <v>4.4</v>
      </c>
      <c r="K369" s="8">
        <v>0.9</v>
      </c>
      <c r="L369" s="8">
        <v>1.9</v>
      </c>
      <c r="M369" s="8">
        <v>0.5</v>
      </c>
      <c r="N369" s="8">
        <v>0.1</v>
      </c>
      <c r="O369" s="8">
        <v>0</v>
      </c>
      <c r="P369" s="8">
        <v>0.2</v>
      </c>
      <c r="Q369" s="10">
        <v>10.8</v>
      </c>
      <c r="R369" s="6" t="s">
        <v>599</v>
      </c>
      <c r="S369" s="6">
        <v>369</v>
      </c>
    </row>
    <row r="370" spans="1:19" ht="12.75">
      <c r="A370" s="6">
        <v>370</v>
      </c>
      <c r="B370" s="6" t="s">
        <v>509</v>
      </c>
      <c r="C370" s="7">
        <v>-71.98333333333333</v>
      </c>
      <c r="D370" s="7">
        <v>-13.55</v>
      </c>
      <c r="E370" s="8">
        <v>161</v>
      </c>
      <c r="F370" s="8">
        <v>130.2</v>
      </c>
      <c r="G370" s="8">
        <v>107.3</v>
      </c>
      <c r="H370" s="8">
        <v>44.2</v>
      </c>
      <c r="I370" s="8">
        <v>12.6</v>
      </c>
      <c r="J370" s="8">
        <v>2.7</v>
      </c>
      <c r="K370" s="8">
        <v>4.3</v>
      </c>
      <c r="L370" s="8">
        <v>8.5</v>
      </c>
      <c r="M370" s="8">
        <v>26</v>
      </c>
      <c r="N370" s="8">
        <v>50</v>
      </c>
      <c r="O370" s="8">
        <v>77.9</v>
      </c>
      <c r="P370" s="8">
        <v>120.2</v>
      </c>
      <c r="Q370" s="10">
        <v>744.9</v>
      </c>
      <c r="R370" s="6" t="s">
        <v>599</v>
      </c>
      <c r="S370" s="6">
        <v>370</v>
      </c>
    </row>
    <row r="371" spans="1:19" ht="12.75">
      <c r="A371" s="6">
        <v>371</v>
      </c>
      <c r="B371" s="6" t="s">
        <v>658</v>
      </c>
      <c r="C371" s="7">
        <v>-62.1</v>
      </c>
      <c r="D371" s="7">
        <v>-16.25</v>
      </c>
      <c r="E371" s="8">
        <v>174.9</v>
      </c>
      <c r="F371" s="8">
        <v>184.3</v>
      </c>
      <c r="G371" s="8">
        <v>118.8</v>
      </c>
      <c r="H371" s="8">
        <v>97.6</v>
      </c>
      <c r="I371" s="8">
        <v>53.7</v>
      </c>
      <c r="J371" s="8">
        <v>44.1</v>
      </c>
      <c r="K371" s="8">
        <v>23.3</v>
      </c>
      <c r="L371" s="8">
        <v>24</v>
      </c>
      <c r="M371" s="8">
        <v>51.9</v>
      </c>
      <c r="N371" s="8">
        <v>95.6</v>
      </c>
      <c r="O371" s="8">
        <v>256</v>
      </c>
      <c r="P371" s="8">
        <v>176</v>
      </c>
      <c r="Q371" s="10">
        <v>1300.2</v>
      </c>
      <c r="R371" s="6" t="s">
        <v>601</v>
      </c>
      <c r="S371" s="6">
        <v>371</v>
      </c>
    </row>
    <row r="372" spans="1:19" ht="12.75">
      <c r="A372" s="6">
        <v>372</v>
      </c>
      <c r="B372" s="6" t="s">
        <v>446</v>
      </c>
      <c r="C372" s="7">
        <v>-68.18333333333334</v>
      </c>
      <c r="D372" s="7">
        <v>-16.516666666666666</v>
      </c>
      <c r="E372" s="8">
        <v>152.1</v>
      </c>
      <c r="F372" s="8">
        <v>106.2</v>
      </c>
      <c r="G372" s="8">
        <v>91.7</v>
      </c>
      <c r="H372" s="8">
        <v>39.7</v>
      </c>
      <c r="I372" s="8">
        <v>17.4</v>
      </c>
      <c r="J372" s="8">
        <v>4.3</v>
      </c>
      <c r="K372" s="8">
        <v>8.8</v>
      </c>
      <c r="L372" s="8">
        <v>17.3</v>
      </c>
      <c r="M372" s="8">
        <v>29.6</v>
      </c>
      <c r="N372" s="8">
        <v>38</v>
      </c>
      <c r="O372" s="8">
        <v>54.9</v>
      </c>
      <c r="P372" s="8">
        <v>108</v>
      </c>
      <c r="Q372" s="10">
        <v>668</v>
      </c>
      <c r="R372" s="6" t="s">
        <v>601</v>
      </c>
      <c r="S372" s="6">
        <v>372</v>
      </c>
    </row>
    <row r="373" spans="1:19" ht="12.75">
      <c r="A373" s="6">
        <v>373</v>
      </c>
      <c r="B373" s="6" t="s">
        <v>512</v>
      </c>
      <c r="C373" s="7">
        <v>-70.33333333333333</v>
      </c>
      <c r="D373" s="7">
        <v>-18.35</v>
      </c>
      <c r="E373" s="8">
        <v>0.1</v>
      </c>
      <c r="F373" s="8">
        <v>0.2</v>
      </c>
      <c r="G373" s="8">
        <v>0</v>
      </c>
      <c r="H373" s="8">
        <v>0</v>
      </c>
      <c r="I373" s="8">
        <v>0</v>
      </c>
      <c r="J373" s="8">
        <v>0.2</v>
      </c>
      <c r="K373" s="8">
        <v>0.3</v>
      </c>
      <c r="L373" s="8">
        <v>0.1</v>
      </c>
      <c r="M373" s="8">
        <v>0.1</v>
      </c>
      <c r="N373" s="8">
        <v>0</v>
      </c>
      <c r="O373" s="8">
        <v>0.1</v>
      </c>
      <c r="P373" s="8">
        <v>0</v>
      </c>
      <c r="Q373" s="10">
        <v>1.1</v>
      </c>
      <c r="R373" s="6" t="s">
        <v>599</v>
      </c>
      <c r="S373" s="6">
        <v>373</v>
      </c>
    </row>
    <row r="374" spans="1:19" ht="12.75">
      <c r="A374" s="6">
        <v>374</v>
      </c>
      <c r="B374" s="6" t="s">
        <v>514</v>
      </c>
      <c r="C374" s="7">
        <v>-70.45</v>
      </c>
      <c r="D374" s="7">
        <v>-23.433333333333334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0.2</v>
      </c>
      <c r="K374" s="8">
        <v>0.3</v>
      </c>
      <c r="L374" s="8">
        <v>1</v>
      </c>
      <c r="M374" s="8">
        <v>0.4</v>
      </c>
      <c r="N374" s="8">
        <v>0</v>
      </c>
      <c r="O374" s="8">
        <v>0.1</v>
      </c>
      <c r="P374" s="8">
        <v>0</v>
      </c>
      <c r="Q374" s="10">
        <v>2</v>
      </c>
      <c r="R374" s="6" t="s">
        <v>599</v>
      </c>
      <c r="S374" s="6">
        <v>374</v>
      </c>
    </row>
    <row r="375" spans="1:19" ht="12.75">
      <c r="A375" s="6">
        <v>375</v>
      </c>
      <c r="B375" s="6" t="s">
        <v>515</v>
      </c>
      <c r="C375" s="7">
        <v>-71.2</v>
      </c>
      <c r="D375" s="7">
        <v>-29.916666666666668</v>
      </c>
      <c r="E375" s="8">
        <v>0</v>
      </c>
      <c r="F375" s="8">
        <v>0</v>
      </c>
      <c r="G375" s="8">
        <v>0.3</v>
      </c>
      <c r="H375" s="8">
        <v>1.1</v>
      </c>
      <c r="I375" s="8">
        <v>6.5</v>
      </c>
      <c r="J375" s="8">
        <v>19</v>
      </c>
      <c r="K375" s="8">
        <v>34.7</v>
      </c>
      <c r="L375" s="8">
        <v>16.9</v>
      </c>
      <c r="M375" s="8">
        <v>11.6</v>
      </c>
      <c r="N375" s="8">
        <v>1.6</v>
      </c>
      <c r="O375" s="8">
        <v>0.3</v>
      </c>
      <c r="P375" s="8">
        <v>0</v>
      </c>
      <c r="Q375" s="10">
        <v>92</v>
      </c>
      <c r="R375" s="6" t="s">
        <v>599</v>
      </c>
      <c r="S375" s="6">
        <v>375</v>
      </c>
    </row>
    <row r="376" spans="1:19" ht="12.75">
      <c r="A376" s="6">
        <v>376</v>
      </c>
      <c r="B376" s="6" t="s">
        <v>516</v>
      </c>
      <c r="C376" s="7">
        <v>-70.7</v>
      </c>
      <c r="D376" s="7">
        <v>-33.5</v>
      </c>
      <c r="E376" s="8">
        <v>0.6</v>
      </c>
      <c r="F376" s="8">
        <v>1.1</v>
      </c>
      <c r="G376" s="8">
        <v>2.8</v>
      </c>
      <c r="H376" s="8">
        <v>12.7</v>
      </c>
      <c r="I376" s="8">
        <v>45.1</v>
      </c>
      <c r="J376" s="8">
        <v>71.7</v>
      </c>
      <c r="K376" s="8">
        <v>62.6</v>
      </c>
      <c r="L376" s="8">
        <v>45</v>
      </c>
      <c r="M376" s="8">
        <v>25.1</v>
      </c>
      <c r="N376" s="8">
        <v>12.6</v>
      </c>
      <c r="O376" s="8">
        <v>7.2</v>
      </c>
      <c r="P376" s="8">
        <v>2</v>
      </c>
      <c r="Q376" s="10">
        <v>265.6</v>
      </c>
      <c r="R376" s="6" t="s">
        <v>642</v>
      </c>
      <c r="S376" s="6">
        <v>376</v>
      </c>
    </row>
    <row r="377" spans="1:19" ht="12.75">
      <c r="A377" s="6">
        <v>377</v>
      </c>
      <c r="B377" s="6" t="s">
        <v>517</v>
      </c>
      <c r="C377" s="7">
        <v>-73.1</v>
      </c>
      <c r="D377" s="7">
        <v>-41.43333333333333</v>
      </c>
      <c r="E377" s="8">
        <v>88.9</v>
      </c>
      <c r="F377" s="8">
        <v>87</v>
      </c>
      <c r="G377" s="8">
        <v>90.4</v>
      </c>
      <c r="H377" s="8">
        <v>130.8</v>
      </c>
      <c r="I377" s="8">
        <v>214</v>
      </c>
      <c r="J377" s="8">
        <v>206.4</v>
      </c>
      <c r="K377" s="8">
        <v>231.7</v>
      </c>
      <c r="L377" s="8">
        <v>204.8</v>
      </c>
      <c r="M377" s="8">
        <v>141.6</v>
      </c>
      <c r="N377" s="8">
        <v>120.6</v>
      </c>
      <c r="O377" s="8">
        <v>108.9</v>
      </c>
      <c r="P377" s="8">
        <v>97.1</v>
      </c>
      <c r="Q377" s="10">
        <v>1722.2</v>
      </c>
      <c r="R377" s="6" t="s">
        <v>599</v>
      </c>
      <c r="S377" s="6">
        <v>377</v>
      </c>
    </row>
    <row r="378" spans="1:19" ht="12.75">
      <c r="A378" s="6">
        <v>378</v>
      </c>
      <c r="B378" s="6" t="s">
        <v>518</v>
      </c>
      <c r="C378" s="7">
        <v>-70.9</v>
      </c>
      <c r="D378" s="7">
        <v>-53.2</v>
      </c>
      <c r="E378" s="8">
        <v>36.6</v>
      </c>
      <c r="F378" s="8">
        <v>29.3</v>
      </c>
      <c r="G378" s="8">
        <v>31.6</v>
      </c>
      <c r="H378" s="8">
        <v>41.7</v>
      </c>
      <c r="I378" s="8">
        <v>41.4</v>
      </c>
      <c r="J378" s="8">
        <v>30.3</v>
      </c>
      <c r="K378" s="8">
        <v>34.8</v>
      </c>
      <c r="L378" s="8">
        <v>31.4</v>
      </c>
      <c r="M378" s="8">
        <v>24.2</v>
      </c>
      <c r="N378" s="8">
        <v>23.7</v>
      </c>
      <c r="O378" s="8">
        <v>27.6</v>
      </c>
      <c r="P378" s="8">
        <v>30.3</v>
      </c>
      <c r="Q378" s="10">
        <v>382.9</v>
      </c>
      <c r="R378" s="6" t="s">
        <v>599</v>
      </c>
      <c r="S378" s="6">
        <v>378</v>
      </c>
    </row>
    <row r="379" spans="1:19" ht="12.75">
      <c r="A379" s="6">
        <v>379</v>
      </c>
      <c r="B379" s="6" t="s">
        <v>519</v>
      </c>
      <c r="C379" s="7">
        <v>-57.63333333333333</v>
      </c>
      <c r="D379" s="7">
        <v>-25.266666666666666</v>
      </c>
      <c r="E379" s="8">
        <v>186</v>
      </c>
      <c r="F379" s="8">
        <v>161.2</v>
      </c>
      <c r="G379" s="8">
        <v>191.2</v>
      </c>
      <c r="H379" s="8">
        <v>178.1</v>
      </c>
      <c r="I379" s="8">
        <v>87.9</v>
      </c>
      <c r="J379" s="8">
        <v>66</v>
      </c>
      <c r="K379" s="8">
        <v>46.9</v>
      </c>
      <c r="L379" s="8">
        <v>50.6</v>
      </c>
      <c r="M379" s="8">
        <v>77.5</v>
      </c>
      <c r="N379" s="8">
        <v>109.5</v>
      </c>
      <c r="O379" s="8">
        <v>148.8</v>
      </c>
      <c r="P379" s="8">
        <v>136.8</v>
      </c>
      <c r="Q379" s="10">
        <v>1440.5</v>
      </c>
      <c r="R379" s="6" t="s">
        <v>643</v>
      </c>
      <c r="S379" s="6">
        <v>379</v>
      </c>
    </row>
    <row r="380" spans="1:19" ht="12.75">
      <c r="A380" s="6">
        <v>380</v>
      </c>
      <c r="B380" s="6" t="s">
        <v>521</v>
      </c>
      <c r="C380" s="7">
        <v>-57.95</v>
      </c>
      <c r="D380" s="7">
        <v>-31.383333333333333</v>
      </c>
      <c r="E380" s="8">
        <v>116</v>
      </c>
      <c r="F380" s="8">
        <v>122.3</v>
      </c>
      <c r="G380" s="8">
        <v>155.6</v>
      </c>
      <c r="H380" s="8">
        <v>106.7</v>
      </c>
      <c r="I380" s="8">
        <v>99.8</v>
      </c>
      <c r="J380" s="8">
        <v>80.5</v>
      </c>
      <c r="K380" s="8">
        <v>79.6</v>
      </c>
      <c r="L380" s="8">
        <v>65.7</v>
      </c>
      <c r="M380" s="8">
        <v>107.8</v>
      </c>
      <c r="N380" s="8">
        <v>113.2</v>
      </c>
      <c r="O380" s="8">
        <v>124.9</v>
      </c>
      <c r="P380" s="8">
        <v>118.9</v>
      </c>
      <c r="Q380" s="10">
        <v>1291</v>
      </c>
      <c r="R380" s="6" t="s">
        <v>599</v>
      </c>
      <c r="S380" s="6">
        <v>380</v>
      </c>
    </row>
    <row r="381" spans="1:19" ht="12.75">
      <c r="A381" s="6">
        <v>381</v>
      </c>
      <c r="B381" s="6" t="s">
        <v>523</v>
      </c>
      <c r="C381" s="7">
        <v>-56.2</v>
      </c>
      <c r="D381" s="7">
        <v>-34.85</v>
      </c>
      <c r="E381" s="8">
        <v>73.7</v>
      </c>
      <c r="F381" s="8">
        <v>86.4</v>
      </c>
      <c r="G381" s="8">
        <v>103.2</v>
      </c>
      <c r="H381" s="8">
        <v>79</v>
      </c>
      <c r="I381" s="8">
        <v>98.5</v>
      </c>
      <c r="J381" s="8">
        <v>97.4</v>
      </c>
      <c r="K381" s="8">
        <v>85.4</v>
      </c>
      <c r="L381" s="8">
        <v>84.9</v>
      </c>
      <c r="M381" s="8">
        <v>92.8</v>
      </c>
      <c r="N381" s="8">
        <v>127.9</v>
      </c>
      <c r="O381" s="8">
        <v>78.6</v>
      </c>
      <c r="P381" s="8">
        <v>83.4</v>
      </c>
      <c r="Q381" s="10">
        <v>1091.2</v>
      </c>
      <c r="R381" s="6" t="s">
        <v>599</v>
      </c>
      <c r="S381" s="6">
        <v>381</v>
      </c>
    </row>
    <row r="382" spans="1:19" ht="12.75">
      <c r="A382" s="6">
        <v>382</v>
      </c>
      <c r="B382" s="6" t="s">
        <v>524</v>
      </c>
      <c r="C382" s="7">
        <v>-65.6</v>
      </c>
      <c r="D382" s="7">
        <v>-22.1</v>
      </c>
      <c r="E382" s="8">
        <v>79.6</v>
      </c>
      <c r="F382" s="8">
        <v>68.1</v>
      </c>
      <c r="G382" s="8">
        <v>47.2</v>
      </c>
      <c r="H382" s="8">
        <v>8.5</v>
      </c>
      <c r="I382" s="8">
        <v>0.8</v>
      </c>
      <c r="J382" s="8">
        <v>0.6</v>
      </c>
      <c r="K382" s="8">
        <v>0</v>
      </c>
      <c r="L382" s="8">
        <v>0.6</v>
      </c>
      <c r="M382" s="8">
        <v>2.7</v>
      </c>
      <c r="N382" s="8">
        <v>16.8</v>
      </c>
      <c r="O382" s="8">
        <v>30</v>
      </c>
      <c r="P382" s="8">
        <v>84.8</v>
      </c>
      <c r="Q382" s="10">
        <v>339.7</v>
      </c>
      <c r="R382" s="6" t="s">
        <v>599</v>
      </c>
      <c r="S382" s="6">
        <v>382</v>
      </c>
    </row>
    <row r="383" spans="1:19" ht="12.75">
      <c r="A383" s="6">
        <v>383</v>
      </c>
      <c r="B383" s="6" t="s">
        <v>526</v>
      </c>
      <c r="C383" s="7">
        <v>-64.3</v>
      </c>
      <c r="D383" s="7">
        <v>-27.766666666666666</v>
      </c>
      <c r="E383" s="8">
        <v>129.9</v>
      </c>
      <c r="F383" s="8">
        <v>113.9</v>
      </c>
      <c r="G383" s="8">
        <v>81.5</v>
      </c>
      <c r="H383" s="8">
        <v>37.8</v>
      </c>
      <c r="I383" s="8">
        <v>18.1</v>
      </c>
      <c r="J383" s="8">
        <v>6.4</v>
      </c>
      <c r="K383" s="8">
        <v>6.2</v>
      </c>
      <c r="L383" s="8">
        <v>6.7</v>
      </c>
      <c r="M383" s="8">
        <v>15.1</v>
      </c>
      <c r="N383" s="8">
        <v>29.5</v>
      </c>
      <c r="O383" s="8">
        <v>67.2</v>
      </c>
      <c r="P383" s="8">
        <v>92.1</v>
      </c>
      <c r="Q383" s="10">
        <v>604.4</v>
      </c>
      <c r="R383" s="6" t="s">
        <v>599</v>
      </c>
      <c r="S383" s="6">
        <v>383</v>
      </c>
    </row>
    <row r="384" spans="1:19" ht="12.75">
      <c r="A384" s="6">
        <v>384</v>
      </c>
      <c r="B384" s="6" t="s">
        <v>527</v>
      </c>
      <c r="C384" s="7">
        <v>-66.35</v>
      </c>
      <c r="D384" s="7">
        <v>-33.266666666666666</v>
      </c>
      <c r="E384" s="8">
        <v>109.6</v>
      </c>
      <c r="F384" s="8">
        <v>86.9</v>
      </c>
      <c r="G384" s="8">
        <v>91</v>
      </c>
      <c r="H384" s="8">
        <v>41.7</v>
      </c>
      <c r="I384" s="8">
        <v>12.5</v>
      </c>
      <c r="J384" s="8">
        <v>8.9</v>
      </c>
      <c r="K384" s="8">
        <v>5.6</v>
      </c>
      <c r="L384" s="8">
        <v>8.8</v>
      </c>
      <c r="M384" s="8">
        <v>18.9</v>
      </c>
      <c r="N384" s="8">
        <v>35.8</v>
      </c>
      <c r="O384" s="8">
        <v>78.6</v>
      </c>
      <c r="P384" s="8">
        <v>101.1</v>
      </c>
      <c r="Q384" s="10">
        <v>599.4</v>
      </c>
      <c r="R384" s="6" t="s">
        <v>599</v>
      </c>
      <c r="S384" s="6">
        <v>384</v>
      </c>
    </row>
    <row r="385" spans="1:19" ht="12.75">
      <c r="A385" s="6">
        <v>385</v>
      </c>
      <c r="B385" s="6" t="s">
        <v>528</v>
      </c>
      <c r="C385" s="7">
        <v>-60.78333333333333</v>
      </c>
      <c r="D385" s="7">
        <v>-32.916666666666664</v>
      </c>
      <c r="E385" s="8">
        <v>108.8</v>
      </c>
      <c r="F385" s="8">
        <v>116.2</v>
      </c>
      <c r="G385" s="8">
        <v>164.7</v>
      </c>
      <c r="H385" s="8">
        <v>77.8</v>
      </c>
      <c r="I385" s="8">
        <v>47.7</v>
      </c>
      <c r="J385" s="8">
        <v>35.6</v>
      </c>
      <c r="K385" s="8">
        <v>39.4</v>
      </c>
      <c r="L385" s="8">
        <v>36.8</v>
      </c>
      <c r="M385" s="8">
        <v>63.1</v>
      </c>
      <c r="N385" s="8">
        <v>91</v>
      </c>
      <c r="O385" s="8">
        <v>96.5</v>
      </c>
      <c r="P385" s="8">
        <v>119</v>
      </c>
      <c r="Q385" s="10">
        <v>996.6</v>
      </c>
      <c r="R385" s="6" t="s">
        <v>599</v>
      </c>
      <c r="S385" s="6">
        <v>385</v>
      </c>
    </row>
    <row r="386" spans="1:19" ht="12.75">
      <c r="A386" s="6">
        <v>386</v>
      </c>
      <c r="B386" s="6" t="s">
        <v>529</v>
      </c>
      <c r="C386" s="7">
        <v>-58.483333333333334</v>
      </c>
      <c r="D386" s="7">
        <v>-34.583333333333336</v>
      </c>
      <c r="E386" s="8">
        <v>119.3</v>
      </c>
      <c r="F386" s="8">
        <v>118</v>
      </c>
      <c r="G386" s="8">
        <v>133.1</v>
      </c>
      <c r="H386" s="8">
        <v>95.6</v>
      </c>
      <c r="I386" s="8">
        <v>73.9</v>
      </c>
      <c r="J386" s="8">
        <v>62.4</v>
      </c>
      <c r="K386" s="8">
        <v>67.8</v>
      </c>
      <c r="L386" s="8">
        <v>69.1</v>
      </c>
      <c r="M386" s="8">
        <v>75.1</v>
      </c>
      <c r="N386" s="8">
        <v>118.8</v>
      </c>
      <c r="O386" s="8">
        <v>107.1</v>
      </c>
      <c r="P386" s="8">
        <v>113.6</v>
      </c>
      <c r="Q386" s="10">
        <v>1153.8</v>
      </c>
      <c r="R386" s="6" t="s">
        <v>599</v>
      </c>
      <c r="S386" s="6">
        <v>386</v>
      </c>
    </row>
    <row r="387" spans="1:19" ht="12.75">
      <c r="A387" s="6">
        <v>387</v>
      </c>
      <c r="B387" s="6" t="s">
        <v>530</v>
      </c>
      <c r="C387" s="7">
        <v>-62.18333333333333</v>
      </c>
      <c r="D387" s="7">
        <v>-38.733333333333334</v>
      </c>
      <c r="E387" s="8">
        <v>56.4</v>
      </c>
      <c r="F387" s="8">
        <v>67.1</v>
      </c>
      <c r="G387" s="8">
        <v>93</v>
      </c>
      <c r="H387" s="8">
        <v>60.3</v>
      </c>
      <c r="I387" s="8">
        <v>36.4</v>
      </c>
      <c r="J387" s="8">
        <v>25.5</v>
      </c>
      <c r="K387" s="8">
        <v>29.3</v>
      </c>
      <c r="L387" s="8">
        <v>28.1</v>
      </c>
      <c r="M387" s="8">
        <v>46</v>
      </c>
      <c r="N387" s="8">
        <v>65.4</v>
      </c>
      <c r="O387" s="8">
        <v>54.3</v>
      </c>
      <c r="P387" s="8">
        <v>71.2</v>
      </c>
      <c r="Q387" s="10">
        <v>633</v>
      </c>
      <c r="R387" s="6" t="s">
        <v>599</v>
      </c>
      <c r="S387" s="6">
        <v>387</v>
      </c>
    </row>
    <row r="388" spans="1:19" ht="12.75">
      <c r="A388" s="6">
        <v>388</v>
      </c>
      <c r="B388" s="6" t="s">
        <v>531</v>
      </c>
      <c r="C388" s="7">
        <v>-65.26666666666667</v>
      </c>
      <c r="D388" s="7">
        <v>-43.2</v>
      </c>
      <c r="E388" s="8">
        <v>11.6</v>
      </c>
      <c r="F388" s="8">
        <v>16.2</v>
      </c>
      <c r="G388" s="8">
        <v>19.9</v>
      </c>
      <c r="H388" s="8">
        <v>16.9</v>
      </c>
      <c r="I388" s="8">
        <v>20.6</v>
      </c>
      <c r="J388" s="8">
        <v>17.6</v>
      </c>
      <c r="K388" s="8">
        <v>20.3</v>
      </c>
      <c r="L388" s="8">
        <v>14</v>
      </c>
      <c r="M388" s="8">
        <v>10.4</v>
      </c>
      <c r="N388" s="8">
        <v>18.5</v>
      </c>
      <c r="O388" s="8">
        <v>13.6</v>
      </c>
      <c r="P388" s="8">
        <v>12</v>
      </c>
      <c r="Q388" s="10">
        <v>191.6</v>
      </c>
      <c r="R388" s="6" t="s">
        <v>599</v>
      </c>
      <c r="S388" s="6">
        <v>388</v>
      </c>
    </row>
    <row r="389" spans="1:19" ht="12.75">
      <c r="A389" s="6">
        <v>389</v>
      </c>
      <c r="B389" s="6" t="s">
        <v>532</v>
      </c>
      <c r="C389" s="7">
        <v>-69.06666666666666</v>
      </c>
      <c r="D389" s="7">
        <v>-45.583333333333336</v>
      </c>
      <c r="E389" s="8">
        <v>12.2</v>
      </c>
      <c r="F389" s="8">
        <v>3.3</v>
      </c>
      <c r="G389" s="8">
        <v>8.8</v>
      </c>
      <c r="H389" s="8">
        <v>13.7</v>
      </c>
      <c r="I389" s="8">
        <v>20.7</v>
      </c>
      <c r="J389" s="8">
        <v>16.1</v>
      </c>
      <c r="K389" s="8">
        <v>14.5</v>
      </c>
      <c r="L389" s="8">
        <v>9.5</v>
      </c>
      <c r="M389" s="8">
        <v>10.2</v>
      </c>
      <c r="N389" s="8">
        <v>4.8</v>
      </c>
      <c r="O389" s="8">
        <v>7</v>
      </c>
      <c r="P389" s="8">
        <v>6.6</v>
      </c>
      <c r="Q389" s="10">
        <v>127.4</v>
      </c>
      <c r="R389" s="6" t="s">
        <v>622</v>
      </c>
      <c r="S389" s="6">
        <v>389</v>
      </c>
    </row>
    <row r="390" spans="1:19" ht="12.75">
      <c r="A390" s="6">
        <v>390</v>
      </c>
      <c r="B390" s="6" t="s">
        <v>533</v>
      </c>
      <c r="C390" s="7">
        <v>-68.31666666666666</v>
      </c>
      <c r="D390" s="7">
        <v>-54.8</v>
      </c>
      <c r="E390" s="8">
        <v>39.1</v>
      </c>
      <c r="F390" s="8">
        <v>47</v>
      </c>
      <c r="G390" s="8">
        <v>48.3</v>
      </c>
      <c r="H390" s="8">
        <v>53.3</v>
      </c>
      <c r="I390" s="8">
        <v>49.8</v>
      </c>
      <c r="J390" s="8">
        <v>49.3</v>
      </c>
      <c r="K390" s="8">
        <v>41.2</v>
      </c>
      <c r="L390" s="8">
        <v>41.4</v>
      </c>
      <c r="M390" s="8">
        <v>34</v>
      </c>
      <c r="N390" s="8">
        <v>33.7</v>
      </c>
      <c r="O390" s="8">
        <v>35.4</v>
      </c>
      <c r="P390" s="8">
        <v>40.1</v>
      </c>
      <c r="Q390" s="10">
        <v>512.6</v>
      </c>
      <c r="R390" s="6" t="s">
        <v>599</v>
      </c>
      <c r="S390" s="6">
        <v>390</v>
      </c>
    </row>
    <row r="391" spans="1:19" ht="12.75">
      <c r="A391" s="6">
        <v>391</v>
      </c>
      <c r="B391" s="6" t="s">
        <v>534</v>
      </c>
      <c r="C391" s="7">
        <v>-157.93333333333334</v>
      </c>
      <c r="D391" s="7">
        <v>21.35</v>
      </c>
      <c r="E391" s="8">
        <v>90.1</v>
      </c>
      <c r="F391" s="8">
        <v>57.1</v>
      </c>
      <c r="G391" s="8">
        <v>55.6</v>
      </c>
      <c r="H391" s="8">
        <v>39.2</v>
      </c>
      <c r="I391" s="8">
        <v>35.1</v>
      </c>
      <c r="J391" s="8">
        <v>12.8</v>
      </c>
      <c r="K391" s="8">
        <v>15</v>
      </c>
      <c r="L391" s="8">
        <v>11.1</v>
      </c>
      <c r="M391" s="8">
        <v>19.8</v>
      </c>
      <c r="N391" s="8">
        <v>53.7</v>
      </c>
      <c r="O391" s="8">
        <v>76</v>
      </c>
      <c r="P391" s="8">
        <v>96.4</v>
      </c>
      <c r="Q391" s="10">
        <v>561.9</v>
      </c>
      <c r="R391" s="6" t="s">
        <v>599</v>
      </c>
      <c r="S391" s="6">
        <v>391</v>
      </c>
    </row>
    <row r="392" spans="1:19" ht="12.75">
      <c r="A392" s="6">
        <v>392</v>
      </c>
      <c r="B392" s="6" t="s">
        <v>536</v>
      </c>
      <c r="C392" s="7">
        <v>144.83333333333334</v>
      </c>
      <c r="D392" s="7">
        <v>13.55</v>
      </c>
      <c r="E392" s="8">
        <v>137.5</v>
      </c>
      <c r="F392" s="8">
        <v>129.4</v>
      </c>
      <c r="G392" s="8">
        <v>140.3</v>
      </c>
      <c r="H392" s="8">
        <v>124.6</v>
      </c>
      <c r="I392" s="8">
        <v>187.2</v>
      </c>
      <c r="J392" s="8">
        <v>155.5</v>
      </c>
      <c r="K392" s="8">
        <v>294.9</v>
      </c>
      <c r="L392" s="8">
        <v>375</v>
      </c>
      <c r="M392" s="8">
        <v>379.7</v>
      </c>
      <c r="N392" s="8">
        <v>336.5</v>
      </c>
      <c r="O392" s="8">
        <v>225.2</v>
      </c>
      <c r="P392" s="8">
        <v>166.9</v>
      </c>
      <c r="Q392" s="10">
        <v>2652.7</v>
      </c>
      <c r="R392" s="6" t="s">
        <v>599</v>
      </c>
      <c r="S392" s="6">
        <v>392</v>
      </c>
    </row>
    <row r="393" spans="1:19" ht="12.75">
      <c r="A393" s="6">
        <v>393</v>
      </c>
      <c r="B393" s="6" t="s">
        <v>538</v>
      </c>
      <c r="C393" s="7">
        <v>166.65</v>
      </c>
      <c r="D393" s="7">
        <v>19.283333333333335</v>
      </c>
      <c r="E393" s="8">
        <v>28.7</v>
      </c>
      <c r="F393" s="8">
        <v>41</v>
      </c>
      <c r="G393" s="8">
        <v>60.1</v>
      </c>
      <c r="H393" s="8">
        <v>69.2</v>
      </c>
      <c r="I393" s="8">
        <v>52.6</v>
      </c>
      <c r="J393" s="8">
        <v>56.5</v>
      </c>
      <c r="K393" s="8">
        <v>104.3</v>
      </c>
      <c r="L393" s="8">
        <v>181.8</v>
      </c>
      <c r="M393" s="8">
        <v>148.7</v>
      </c>
      <c r="N393" s="8">
        <v>108.3</v>
      </c>
      <c r="O393" s="8">
        <v>67.7</v>
      </c>
      <c r="P393" s="8">
        <v>45.4</v>
      </c>
      <c r="Q393" s="10">
        <v>964.3</v>
      </c>
      <c r="R393" s="6" t="s">
        <v>599</v>
      </c>
      <c r="S393" s="6">
        <v>393</v>
      </c>
    </row>
    <row r="394" spans="1:19" ht="12.75">
      <c r="A394" s="6">
        <v>394</v>
      </c>
      <c r="B394" s="6" t="s">
        <v>539</v>
      </c>
      <c r="C394" s="7">
        <v>-169.51666666666668</v>
      </c>
      <c r="D394" s="7">
        <v>16.733333333333334</v>
      </c>
      <c r="E394" s="8">
        <v>33.7</v>
      </c>
      <c r="F394" s="8">
        <v>41.7</v>
      </c>
      <c r="G394" s="8">
        <v>64.2</v>
      </c>
      <c r="H394" s="8">
        <v>63.2</v>
      </c>
      <c r="I394" s="8">
        <v>52.6</v>
      </c>
      <c r="J394" s="8">
        <v>24.5</v>
      </c>
      <c r="K394" s="8">
        <v>25.4</v>
      </c>
      <c r="L394" s="8">
        <v>54.3</v>
      </c>
      <c r="M394" s="8">
        <v>54.1</v>
      </c>
      <c r="N394" s="8">
        <v>77.8</v>
      </c>
      <c r="O394" s="8">
        <v>99.8</v>
      </c>
      <c r="P394" s="8">
        <v>78.3</v>
      </c>
      <c r="Q394" s="10">
        <v>669.6</v>
      </c>
      <c r="R394" s="6" t="s">
        <v>606</v>
      </c>
      <c r="S394" s="6">
        <v>394</v>
      </c>
    </row>
    <row r="395" spans="1:19" ht="12.75">
      <c r="A395" s="6">
        <v>395</v>
      </c>
      <c r="B395" s="6" t="s">
        <v>540</v>
      </c>
      <c r="C395" s="7">
        <v>-155.06666666666666</v>
      </c>
      <c r="D395" s="7">
        <v>19.716666666666665</v>
      </c>
      <c r="E395" s="8">
        <v>227.8</v>
      </c>
      <c r="F395" s="8">
        <v>260.7</v>
      </c>
      <c r="G395" s="8">
        <v>353.7</v>
      </c>
      <c r="H395" s="8">
        <v>382</v>
      </c>
      <c r="I395" s="8">
        <v>245.6</v>
      </c>
      <c r="J395" s="8">
        <v>156.6</v>
      </c>
      <c r="K395" s="8">
        <v>246.5</v>
      </c>
      <c r="L395" s="8">
        <v>237.1</v>
      </c>
      <c r="M395" s="8">
        <v>216.5</v>
      </c>
      <c r="N395" s="8">
        <v>244.3</v>
      </c>
      <c r="O395" s="8">
        <v>381.6</v>
      </c>
      <c r="P395" s="8">
        <v>307.5</v>
      </c>
      <c r="Q395" s="10">
        <v>3259.9</v>
      </c>
      <c r="R395" s="6" t="s">
        <v>599</v>
      </c>
      <c r="S395" s="6">
        <v>395</v>
      </c>
    </row>
    <row r="396" spans="1:19" ht="12.75">
      <c r="A396" s="6">
        <v>396</v>
      </c>
      <c r="B396" s="6" t="s">
        <v>542</v>
      </c>
      <c r="C396" s="7">
        <v>158.21666666666667</v>
      </c>
      <c r="D396" s="7">
        <v>6.966666666666667</v>
      </c>
      <c r="E396" s="8">
        <v>310.1</v>
      </c>
      <c r="F396" s="8">
        <v>275.2</v>
      </c>
      <c r="G396" s="8">
        <v>342.4</v>
      </c>
      <c r="H396" s="8">
        <v>393.2</v>
      </c>
      <c r="I396" s="8">
        <v>478.3</v>
      </c>
      <c r="J396" s="8">
        <v>438.4</v>
      </c>
      <c r="K396" s="8">
        <v>467.4</v>
      </c>
      <c r="L396" s="8">
        <v>417.5</v>
      </c>
      <c r="M396" s="8">
        <v>398.4</v>
      </c>
      <c r="N396" s="8">
        <v>419.9</v>
      </c>
      <c r="O396" s="8">
        <v>399.2</v>
      </c>
      <c r="P396" s="8">
        <v>386.3</v>
      </c>
      <c r="Q396" s="10">
        <v>4726.3</v>
      </c>
      <c r="R396" s="6" t="s">
        <v>599</v>
      </c>
      <c r="S396" s="6">
        <v>396</v>
      </c>
    </row>
    <row r="397" spans="1:19" ht="12.75">
      <c r="A397" s="6">
        <v>397</v>
      </c>
      <c r="B397" s="6" t="s">
        <v>544</v>
      </c>
      <c r="C397" s="7">
        <v>138.08333333333334</v>
      </c>
      <c r="D397" s="7">
        <v>9.483333333333333</v>
      </c>
      <c r="E397" s="8">
        <v>189.2</v>
      </c>
      <c r="F397" s="8">
        <v>144.9</v>
      </c>
      <c r="G397" s="8">
        <v>165.7</v>
      </c>
      <c r="H397" s="8">
        <v>146.5</v>
      </c>
      <c r="I397" s="8">
        <v>230.1</v>
      </c>
      <c r="J397" s="8">
        <v>321.5</v>
      </c>
      <c r="K397" s="8">
        <v>369.4</v>
      </c>
      <c r="L397" s="8">
        <v>384.2</v>
      </c>
      <c r="M397" s="8">
        <v>336.8</v>
      </c>
      <c r="N397" s="8">
        <v>304</v>
      </c>
      <c r="O397" s="8">
        <v>229.5</v>
      </c>
      <c r="P397" s="8">
        <v>226.8</v>
      </c>
      <c r="Q397" s="10">
        <v>3048.6</v>
      </c>
      <c r="R397" s="6" t="s">
        <v>599</v>
      </c>
      <c r="S397" s="6">
        <v>397</v>
      </c>
    </row>
    <row r="398" spans="1:19" ht="12.75">
      <c r="A398" s="6">
        <v>398</v>
      </c>
      <c r="B398" s="6" t="s">
        <v>545</v>
      </c>
      <c r="C398" s="7">
        <v>159.96666666666667</v>
      </c>
      <c r="D398" s="7">
        <v>-9.416666666666666</v>
      </c>
      <c r="E398" s="8">
        <v>239.5</v>
      </c>
      <c r="F398" s="8">
        <v>296.9</v>
      </c>
      <c r="G398" s="8">
        <v>221.6</v>
      </c>
      <c r="H398" s="8">
        <v>159</v>
      </c>
      <c r="I398" s="8">
        <v>130.8</v>
      </c>
      <c r="J398" s="8">
        <v>60.1</v>
      </c>
      <c r="K398" s="8">
        <v>86.5</v>
      </c>
      <c r="L398" s="8">
        <v>106.1</v>
      </c>
      <c r="M398" s="8">
        <v>105.3</v>
      </c>
      <c r="N398" s="8">
        <v>68.3</v>
      </c>
      <c r="O398" s="8">
        <v>219.1</v>
      </c>
      <c r="P398" s="8">
        <v>242</v>
      </c>
      <c r="Q398" s="10">
        <v>1935.2</v>
      </c>
      <c r="R398" s="6" t="s">
        <v>644</v>
      </c>
      <c r="S398" s="6">
        <v>398</v>
      </c>
    </row>
    <row r="399" spans="1:19" ht="12.75">
      <c r="A399" s="6">
        <v>399</v>
      </c>
      <c r="B399" s="6" t="s">
        <v>547</v>
      </c>
      <c r="C399" s="7">
        <v>166.45</v>
      </c>
      <c r="D399" s="7">
        <v>-22.283333333333335</v>
      </c>
      <c r="E399" s="8">
        <v>111.7</v>
      </c>
      <c r="F399" s="8">
        <v>123.4</v>
      </c>
      <c r="G399" s="8">
        <v>134.9</v>
      </c>
      <c r="H399" s="8">
        <v>110.7</v>
      </c>
      <c r="I399" s="8">
        <v>90.8</v>
      </c>
      <c r="J399" s="8">
        <v>128.4</v>
      </c>
      <c r="K399" s="8">
        <v>73.1</v>
      </c>
      <c r="L399" s="8">
        <v>69.7</v>
      </c>
      <c r="M399" s="8">
        <v>38.9</v>
      </c>
      <c r="N399" s="8">
        <v>53.1</v>
      </c>
      <c r="O399" s="8">
        <v>74.1</v>
      </c>
      <c r="P399" s="8">
        <v>73</v>
      </c>
      <c r="Q399" s="10">
        <v>1081.8</v>
      </c>
      <c r="R399" s="6" t="s">
        <v>599</v>
      </c>
      <c r="S399" s="6">
        <v>399</v>
      </c>
    </row>
    <row r="400" spans="1:19" ht="12.75">
      <c r="A400" s="6">
        <v>400</v>
      </c>
      <c r="B400" s="6" t="s">
        <v>549</v>
      </c>
      <c r="C400" s="7">
        <v>172.91666666666666</v>
      </c>
      <c r="D400" s="7">
        <v>1.35</v>
      </c>
      <c r="E400" s="8">
        <v>270</v>
      </c>
      <c r="F400" s="8">
        <v>214.8</v>
      </c>
      <c r="G400" s="8">
        <v>205.1</v>
      </c>
      <c r="H400" s="8">
        <v>177.5</v>
      </c>
      <c r="I400" s="8">
        <v>173</v>
      </c>
      <c r="J400" s="8">
        <v>158.9</v>
      </c>
      <c r="K400" s="8">
        <v>169.2</v>
      </c>
      <c r="L400" s="8">
        <v>135.8</v>
      </c>
      <c r="M400" s="8">
        <v>110.8</v>
      </c>
      <c r="N400" s="8">
        <v>120</v>
      </c>
      <c r="O400" s="8">
        <v>122.4</v>
      </c>
      <c r="P400" s="8">
        <v>213.2</v>
      </c>
      <c r="Q400" s="10">
        <v>2070.7</v>
      </c>
      <c r="R400" s="6" t="s">
        <v>599</v>
      </c>
      <c r="S400" s="6">
        <v>400</v>
      </c>
    </row>
    <row r="401" spans="1:19" ht="12.75">
      <c r="A401" s="6">
        <v>401</v>
      </c>
      <c r="B401" s="6" t="s">
        <v>551</v>
      </c>
      <c r="C401" s="7">
        <v>177.45</v>
      </c>
      <c r="D401" s="7">
        <v>-17.75</v>
      </c>
      <c r="E401" s="8">
        <v>299.2</v>
      </c>
      <c r="F401" s="8">
        <v>301.6</v>
      </c>
      <c r="G401" s="8">
        <v>305.9</v>
      </c>
      <c r="H401" s="8">
        <v>163.1</v>
      </c>
      <c r="I401" s="8">
        <v>77.6</v>
      </c>
      <c r="J401" s="8">
        <v>61.2</v>
      </c>
      <c r="K401" s="8">
        <v>46.3</v>
      </c>
      <c r="L401" s="8">
        <v>62.2</v>
      </c>
      <c r="M401" s="8">
        <v>86.4</v>
      </c>
      <c r="N401" s="8">
        <v>100</v>
      </c>
      <c r="O401" s="8">
        <v>136.5</v>
      </c>
      <c r="P401" s="8">
        <v>186.5</v>
      </c>
      <c r="Q401" s="10">
        <v>1826.5</v>
      </c>
      <c r="R401" s="6" t="s">
        <v>599</v>
      </c>
      <c r="S401" s="6">
        <v>401</v>
      </c>
    </row>
    <row r="402" spans="1:19" ht="12.75">
      <c r="A402" s="6">
        <v>402</v>
      </c>
      <c r="B402" s="6" t="s">
        <v>553</v>
      </c>
      <c r="C402" s="7">
        <v>-171.78333333333333</v>
      </c>
      <c r="D402" s="7">
        <v>-13.8</v>
      </c>
      <c r="E402" s="8">
        <v>440.7</v>
      </c>
      <c r="F402" s="8">
        <v>310.3</v>
      </c>
      <c r="G402" s="8">
        <v>360.6</v>
      </c>
      <c r="H402" s="8">
        <v>233.5</v>
      </c>
      <c r="I402" s="8">
        <v>177.3</v>
      </c>
      <c r="J402" s="8">
        <v>156.5</v>
      </c>
      <c r="K402" s="8">
        <v>120.4</v>
      </c>
      <c r="L402" s="8">
        <v>146.4</v>
      </c>
      <c r="M402" s="8">
        <v>172.8</v>
      </c>
      <c r="N402" s="8">
        <v>237.9</v>
      </c>
      <c r="O402" s="8">
        <v>248.7</v>
      </c>
      <c r="P402" s="8">
        <v>364.2</v>
      </c>
      <c r="Q402" s="10">
        <v>2969.3</v>
      </c>
      <c r="R402" s="6" t="s">
        <v>599</v>
      </c>
      <c r="S402" s="6">
        <v>402</v>
      </c>
    </row>
    <row r="403" spans="1:19" ht="12.75">
      <c r="A403" s="6">
        <v>403</v>
      </c>
      <c r="B403" s="6" t="s">
        <v>555</v>
      </c>
      <c r="C403" s="7">
        <v>-145.03333333333333</v>
      </c>
      <c r="D403" s="7">
        <v>-14.483333333333333</v>
      </c>
      <c r="E403" s="8">
        <v>205.7</v>
      </c>
      <c r="F403" s="8">
        <v>185.4</v>
      </c>
      <c r="G403" s="8">
        <v>139</v>
      </c>
      <c r="H403" s="8">
        <v>121.6</v>
      </c>
      <c r="I403" s="8">
        <v>73.7</v>
      </c>
      <c r="J403" s="8">
        <v>96.3</v>
      </c>
      <c r="K403" s="8">
        <v>92.3</v>
      </c>
      <c r="L403" s="8">
        <v>68.7</v>
      </c>
      <c r="M403" s="8">
        <v>82.1</v>
      </c>
      <c r="N403" s="8">
        <v>127.9</v>
      </c>
      <c r="O403" s="8">
        <v>206.7</v>
      </c>
      <c r="P403" s="8">
        <v>187.3</v>
      </c>
      <c r="Q403" s="10">
        <v>1586.7</v>
      </c>
      <c r="R403" s="6" t="s">
        <v>599</v>
      </c>
      <c r="S403" s="6">
        <v>403</v>
      </c>
    </row>
    <row r="404" spans="1:19" ht="12.75">
      <c r="A404" s="6">
        <v>404</v>
      </c>
      <c r="B404" s="6" t="s">
        <v>557</v>
      </c>
      <c r="C404" s="7">
        <v>174.8</v>
      </c>
      <c r="D404" s="7">
        <v>-37.016666666666666</v>
      </c>
      <c r="E404" s="8">
        <v>72.7</v>
      </c>
      <c r="F404" s="8">
        <v>77.7</v>
      </c>
      <c r="G404" s="8">
        <v>81.3</v>
      </c>
      <c r="H404" s="8">
        <v>93.7</v>
      </c>
      <c r="I404" s="8">
        <v>102</v>
      </c>
      <c r="J404" s="8">
        <v>121.4</v>
      </c>
      <c r="K404" s="8">
        <v>122.9</v>
      </c>
      <c r="L404" s="8">
        <v>111.9</v>
      </c>
      <c r="M404" s="8">
        <v>93</v>
      </c>
      <c r="N404" s="8">
        <v>80.1</v>
      </c>
      <c r="O404" s="8">
        <v>81.2</v>
      </c>
      <c r="P404" s="8">
        <v>86.2</v>
      </c>
      <c r="Q404" s="10">
        <v>1124.1</v>
      </c>
      <c r="R404" s="6" t="s">
        <v>599</v>
      </c>
      <c r="S404" s="6">
        <v>404</v>
      </c>
    </row>
    <row r="405" spans="1:19" ht="12.75">
      <c r="A405" s="6">
        <v>405</v>
      </c>
      <c r="B405" s="6" t="s">
        <v>559</v>
      </c>
      <c r="C405" s="7">
        <v>174.76666666666668</v>
      </c>
      <c r="D405" s="7">
        <v>-41.28333333333333</v>
      </c>
      <c r="E405" s="8">
        <v>78.9</v>
      </c>
      <c r="F405" s="8">
        <v>61.2</v>
      </c>
      <c r="G405" s="8">
        <v>93.9</v>
      </c>
      <c r="H405" s="8">
        <v>108.4</v>
      </c>
      <c r="I405" s="8">
        <v>120.3</v>
      </c>
      <c r="J405" s="8">
        <v>137.6</v>
      </c>
      <c r="K405" s="8">
        <v>145.8</v>
      </c>
      <c r="L405" s="8">
        <v>132.6</v>
      </c>
      <c r="M405" s="8">
        <v>107.7</v>
      </c>
      <c r="N405" s="8">
        <v>96.6</v>
      </c>
      <c r="O405" s="8">
        <v>90.5</v>
      </c>
      <c r="P405" s="8">
        <v>93.4</v>
      </c>
      <c r="Q405" s="10">
        <v>1266.9</v>
      </c>
      <c r="R405" s="6" t="s">
        <v>601</v>
      </c>
      <c r="S405" s="6">
        <v>405</v>
      </c>
    </row>
    <row r="406" spans="1:19" ht="12.75">
      <c r="A406" s="6">
        <v>406</v>
      </c>
      <c r="B406" s="6" t="s">
        <v>560</v>
      </c>
      <c r="C406" s="7">
        <v>172.55</v>
      </c>
      <c r="D406" s="7">
        <v>-43.483333333333334</v>
      </c>
      <c r="E406" s="8">
        <v>46.3</v>
      </c>
      <c r="F406" s="8">
        <v>41.7</v>
      </c>
      <c r="G406" s="8">
        <v>55.9</v>
      </c>
      <c r="H406" s="8">
        <v>53.3</v>
      </c>
      <c r="I406" s="8">
        <v>57.9</v>
      </c>
      <c r="J406" s="8">
        <v>50.7</v>
      </c>
      <c r="K406" s="8">
        <v>68.3</v>
      </c>
      <c r="L406" s="8">
        <v>64.2</v>
      </c>
      <c r="M406" s="8">
        <v>41.1</v>
      </c>
      <c r="N406" s="8">
        <v>45</v>
      </c>
      <c r="O406" s="8">
        <v>49.9</v>
      </c>
      <c r="P406" s="8">
        <v>49.3</v>
      </c>
      <c r="Q406" s="10">
        <v>623.6</v>
      </c>
      <c r="R406" s="6" t="s">
        <v>599</v>
      </c>
      <c r="S406" s="6">
        <v>406</v>
      </c>
    </row>
    <row r="407" spans="1:19" ht="12.75">
      <c r="A407" s="6">
        <v>407</v>
      </c>
      <c r="B407" s="6" t="s">
        <v>561</v>
      </c>
      <c r="C407" s="7">
        <v>168.33333333333334</v>
      </c>
      <c r="D407" s="7">
        <v>-46.416666666666664</v>
      </c>
      <c r="E407" s="8">
        <v>105.8</v>
      </c>
      <c r="F407" s="8">
        <v>74</v>
      </c>
      <c r="G407" s="8">
        <v>93.2</v>
      </c>
      <c r="H407" s="8">
        <v>106.4</v>
      </c>
      <c r="I407" s="8">
        <v>110.7</v>
      </c>
      <c r="J407" s="8">
        <v>94.5</v>
      </c>
      <c r="K407" s="8">
        <v>76.9</v>
      </c>
      <c r="L407" s="8">
        <v>62.2</v>
      </c>
      <c r="M407" s="8">
        <v>81</v>
      </c>
      <c r="N407" s="8">
        <v>90.7</v>
      </c>
      <c r="O407" s="8">
        <v>82.5</v>
      </c>
      <c r="P407" s="8">
        <v>93.9</v>
      </c>
      <c r="Q407" s="10">
        <v>1071.8</v>
      </c>
      <c r="R407" s="6" t="s">
        <v>599</v>
      </c>
      <c r="S407" s="6">
        <v>407</v>
      </c>
    </row>
    <row r="408" spans="1:19" ht="12.75">
      <c r="A408" s="6">
        <v>408</v>
      </c>
      <c r="B408" s="6" t="s">
        <v>562</v>
      </c>
      <c r="C408" s="7">
        <v>147</v>
      </c>
      <c r="D408" s="7">
        <v>-6.733333333333333</v>
      </c>
      <c r="E408" s="8">
        <v>272.9</v>
      </c>
      <c r="F408" s="8">
        <v>255.4</v>
      </c>
      <c r="G408" s="8">
        <v>326</v>
      </c>
      <c r="H408" s="8">
        <v>365.6</v>
      </c>
      <c r="I408" s="8">
        <v>414.6</v>
      </c>
      <c r="J408" s="8">
        <v>445.5</v>
      </c>
      <c r="K408" s="8">
        <v>492.4</v>
      </c>
      <c r="L408" s="8">
        <v>511.4</v>
      </c>
      <c r="M408" s="8">
        <v>460.3</v>
      </c>
      <c r="N408" s="8">
        <v>469.1</v>
      </c>
      <c r="O408" s="8">
        <v>320.4</v>
      </c>
      <c r="P408" s="8">
        <v>354.3</v>
      </c>
      <c r="Q408" s="10">
        <v>4687.9</v>
      </c>
      <c r="R408" s="6" t="s">
        <v>599</v>
      </c>
      <c r="S408" s="6">
        <v>408</v>
      </c>
    </row>
    <row r="409" spans="1:19" ht="12.75">
      <c r="A409" s="6">
        <v>409</v>
      </c>
      <c r="B409" s="6" t="s">
        <v>564</v>
      </c>
      <c r="C409" s="7">
        <v>147.21666666666667</v>
      </c>
      <c r="D409" s="7">
        <v>-9.433333333333334</v>
      </c>
      <c r="E409" s="8">
        <v>218.3</v>
      </c>
      <c r="F409" s="8">
        <v>192.4</v>
      </c>
      <c r="G409" s="8">
        <v>232.3</v>
      </c>
      <c r="H409" s="8">
        <v>101.9</v>
      </c>
      <c r="I409" s="8">
        <v>64.5</v>
      </c>
      <c r="J409" s="8">
        <v>59.2</v>
      </c>
      <c r="K409" s="8">
        <v>26.2</v>
      </c>
      <c r="L409" s="8">
        <v>26.5</v>
      </c>
      <c r="M409" s="8">
        <v>36.1</v>
      </c>
      <c r="N409" s="8">
        <v>41.8</v>
      </c>
      <c r="O409" s="8">
        <v>52.1</v>
      </c>
      <c r="P409" s="8">
        <v>126.2</v>
      </c>
      <c r="Q409" s="10">
        <v>1177.5</v>
      </c>
      <c r="R409" s="6" t="s">
        <v>599</v>
      </c>
      <c r="S409" s="6">
        <v>409</v>
      </c>
    </row>
    <row r="410" spans="1:19" ht="12.75">
      <c r="A410" s="6">
        <v>410</v>
      </c>
      <c r="B410" s="6" t="s">
        <v>565</v>
      </c>
      <c r="C410" s="7">
        <v>152.18333333333334</v>
      </c>
      <c r="D410" s="7">
        <v>-4.216666666666667</v>
      </c>
      <c r="E410" s="8">
        <v>225.4</v>
      </c>
      <c r="F410" s="8">
        <v>226.9</v>
      </c>
      <c r="G410" s="8">
        <v>273.2</v>
      </c>
      <c r="H410" s="8">
        <v>213</v>
      </c>
      <c r="I410" s="8">
        <v>143.5</v>
      </c>
      <c r="J410" s="8">
        <v>108.6</v>
      </c>
      <c r="K410" s="8">
        <v>110.2</v>
      </c>
      <c r="L410" s="8">
        <v>113.1</v>
      </c>
      <c r="M410" s="8">
        <v>112.3</v>
      </c>
      <c r="N410" s="8">
        <v>118.1</v>
      </c>
      <c r="O410" s="8">
        <v>164</v>
      </c>
      <c r="P410" s="8">
        <v>258.7</v>
      </c>
      <c r="Q410" s="10">
        <v>2067</v>
      </c>
      <c r="R410" s="6" t="s">
        <v>599</v>
      </c>
      <c r="S410" s="6">
        <v>410</v>
      </c>
    </row>
    <row r="411" spans="1:19" ht="12.75">
      <c r="A411" s="6">
        <v>411</v>
      </c>
      <c r="B411" s="6" t="s">
        <v>566</v>
      </c>
      <c r="C411" s="7">
        <v>130.86666666666667</v>
      </c>
      <c r="D411" s="7">
        <v>-12.4</v>
      </c>
      <c r="E411" s="8">
        <v>435.8</v>
      </c>
      <c r="F411" s="8">
        <v>326.7</v>
      </c>
      <c r="G411" s="8">
        <v>341.5</v>
      </c>
      <c r="H411" s="8">
        <v>85.6</v>
      </c>
      <c r="I411" s="8">
        <v>20.2</v>
      </c>
      <c r="J411" s="8">
        <v>2</v>
      </c>
      <c r="K411" s="8">
        <v>1</v>
      </c>
      <c r="L411" s="8">
        <v>7.7</v>
      </c>
      <c r="M411" s="8">
        <v>19.5</v>
      </c>
      <c r="N411" s="8">
        <v>75.1</v>
      </c>
      <c r="O411" s="8">
        <v>131.2</v>
      </c>
      <c r="P411" s="8">
        <v>259.4</v>
      </c>
      <c r="Q411" s="10">
        <v>1705.7</v>
      </c>
      <c r="R411" s="6" t="s">
        <v>599</v>
      </c>
      <c r="S411" s="6">
        <v>411</v>
      </c>
    </row>
    <row r="412" spans="1:19" ht="12.75">
      <c r="A412" s="6">
        <v>412</v>
      </c>
      <c r="B412" s="6" t="s">
        <v>568</v>
      </c>
      <c r="C412" s="7">
        <v>122.21666666666667</v>
      </c>
      <c r="D412" s="7">
        <v>-17.95</v>
      </c>
      <c r="E412" s="8">
        <v>203</v>
      </c>
      <c r="F412" s="8">
        <v>163.9</v>
      </c>
      <c r="G412" s="8">
        <v>110.9</v>
      </c>
      <c r="H412" s="8">
        <v>19.5</v>
      </c>
      <c r="I412" s="8">
        <v>24.1</v>
      </c>
      <c r="J412" s="8">
        <v>16.1</v>
      </c>
      <c r="K412" s="8">
        <v>2.4</v>
      </c>
      <c r="L412" s="8">
        <v>1.7</v>
      </c>
      <c r="M412" s="8">
        <v>2.6</v>
      </c>
      <c r="N412" s="8">
        <v>1.9</v>
      </c>
      <c r="O412" s="8">
        <v>9</v>
      </c>
      <c r="P412" s="8">
        <v>49.3</v>
      </c>
      <c r="Q412" s="10">
        <v>604.4</v>
      </c>
      <c r="R412" s="6" t="s">
        <v>599</v>
      </c>
      <c r="S412" s="6">
        <v>412</v>
      </c>
    </row>
    <row r="413" spans="1:19" ht="12.75">
      <c r="A413" s="6">
        <v>413</v>
      </c>
      <c r="B413" s="6" t="s">
        <v>569</v>
      </c>
      <c r="C413" s="7">
        <v>146.75</v>
      </c>
      <c r="D413" s="7">
        <v>-19.25</v>
      </c>
      <c r="E413" s="8">
        <v>243.6</v>
      </c>
      <c r="F413" s="8">
        <v>231.6</v>
      </c>
      <c r="G413" s="8">
        <v>182.6</v>
      </c>
      <c r="H413" s="8">
        <v>66.9</v>
      </c>
      <c r="I413" s="8">
        <v>40.5</v>
      </c>
      <c r="J413" s="8">
        <v>20.5</v>
      </c>
      <c r="K413" s="8">
        <v>10.5</v>
      </c>
      <c r="L413" s="8">
        <v>14.2</v>
      </c>
      <c r="M413" s="8">
        <v>10.4</v>
      </c>
      <c r="N413" s="8">
        <v>15.9</v>
      </c>
      <c r="O413" s="8">
        <v>53</v>
      </c>
      <c r="P413" s="8">
        <v>165</v>
      </c>
      <c r="Q413" s="10">
        <v>1054.7</v>
      </c>
      <c r="R413" s="6" t="s">
        <v>599</v>
      </c>
      <c r="S413" s="6">
        <v>413</v>
      </c>
    </row>
    <row r="414" spans="1:19" ht="12.75">
      <c r="A414" s="6">
        <v>414</v>
      </c>
      <c r="B414" s="6" t="s">
        <v>570</v>
      </c>
      <c r="C414" s="7">
        <v>113.66666666666667</v>
      </c>
      <c r="D414" s="7">
        <v>-24.883333333333333</v>
      </c>
      <c r="E414" s="8">
        <v>18.6</v>
      </c>
      <c r="F414" s="8">
        <v>21.3</v>
      </c>
      <c r="G414" s="8">
        <v>13.5</v>
      </c>
      <c r="H414" s="8">
        <v>13.7</v>
      </c>
      <c r="I414" s="8">
        <v>34.5</v>
      </c>
      <c r="J414" s="8">
        <v>47.8</v>
      </c>
      <c r="K414" s="8">
        <v>41.7</v>
      </c>
      <c r="L414" s="8">
        <v>18.5</v>
      </c>
      <c r="M414" s="8">
        <v>5.8</v>
      </c>
      <c r="N414" s="8">
        <v>7.1</v>
      </c>
      <c r="O414" s="8">
        <v>6.5</v>
      </c>
      <c r="P414" s="8">
        <v>0.6</v>
      </c>
      <c r="Q414" s="10">
        <v>229.6</v>
      </c>
      <c r="R414" s="6" t="s">
        <v>599</v>
      </c>
      <c r="S414" s="6">
        <v>414</v>
      </c>
    </row>
    <row r="415" spans="1:19" ht="12.75">
      <c r="A415" s="6">
        <v>415</v>
      </c>
      <c r="B415" s="6" t="s">
        <v>571</v>
      </c>
      <c r="C415" s="7">
        <v>133.9</v>
      </c>
      <c r="D415" s="7">
        <v>-23.8</v>
      </c>
      <c r="E415" s="8">
        <v>42.1</v>
      </c>
      <c r="F415" s="8">
        <v>37.3</v>
      </c>
      <c r="G415" s="8">
        <v>51.7</v>
      </c>
      <c r="H415" s="8">
        <v>16.6</v>
      </c>
      <c r="I415" s="8">
        <v>18.2</v>
      </c>
      <c r="J415" s="8">
        <v>13.2</v>
      </c>
      <c r="K415" s="8">
        <v>16.3</v>
      </c>
      <c r="L415" s="8">
        <v>11.7</v>
      </c>
      <c r="M415" s="8">
        <v>11.2</v>
      </c>
      <c r="N415" s="8">
        <v>18.8</v>
      </c>
      <c r="O415" s="8">
        <v>25.4</v>
      </c>
      <c r="P415" s="8">
        <v>36.3</v>
      </c>
      <c r="Q415" s="10">
        <v>298.8</v>
      </c>
      <c r="R415" s="6" t="s">
        <v>599</v>
      </c>
      <c r="S415" s="6">
        <v>415</v>
      </c>
    </row>
    <row r="416" spans="1:19" ht="12.75">
      <c r="A416" s="6">
        <v>416</v>
      </c>
      <c r="B416" s="6" t="s">
        <v>572</v>
      </c>
      <c r="C416" s="7">
        <v>153.08333333333334</v>
      </c>
      <c r="D416" s="7">
        <v>-27.433333333333334</v>
      </c>
      <c r="E416" s="8">
        <v>147.1</v>
      </c>
      <c r="F416" s="8">
        <v>175.5</v>
      </c>
      <c r="G416" s="8">
        <v>139.3</v>
      </c>
      <c r="H416" s="8">
        <v>104.1</v>
      </c>
      <c r="I416" s="8">
        <v>97</v>
      </c>
      <c r="J416" s="8">
        <v>52.3</v>
      </c>
      <c r="K416" s="8">
        <v>66.3</v>
      </c>
      <c r="L416" s="8">
        <v>46.9</v>
      </c>
      <c r="M416" s="8">
        <v>34.1</v>
      </c>
      <c r="N416" s="8">
        <v>103.9</v>
      </c>
      <c r="O416" s="8">
        <v>110.7</v>
      </c>
      <c r="P416" s="8">
        <v>146.1</v>
      </c>
      <c r="Q416" s="10">
        <v>1223.3</v>
      </c>
      <c r="R416" s="6" t="s">
        <v>599</v>
      </c>
      <c r="S416" s="6">
        <v>416</v>
      </c>
    </row>
    <row r="417" spans="1:19" ht="12.75">
      <c r="A417" s="6">
        <v>417</v>
      </c>
      <c r="B417" s="6" t="s">
        <v>645</v>
      </c>
      <c r="C417" s="7">
        <v>115.95</v>
      </c>
      <c r="D417" s="7">
        <v>-31.933333333333334</v>
      </c>
      <c r="E417" s="8">
        <v>9.5</v>
      </c>
      <c r="F417" s="8">
        <v>15.3</v>
      </c>
      <c r="G417" s="8">
        <v>16.4</v>
      </c>
      <c r="H417" s="8">
        <v>47.2</v>
      </c>
      <c r="I417" s="8">
        <v>102.6</v>
      </c>
      <c r="J417" s="8">
        <v>160.9</v>
      </c>
      <c r="K417" s="8">
        <v>158.5</v>
      </c>
      <c r="L417" s="8">
        <v>111.2</v>
      </c>
      <c r="M417" s="8">
        <v>71.1</v>
      </c>
      <c r="N417" s="8">
        <v>45.4</v>
      </c>
      <c r="O417" s="8">
        <v>22.7</v>
      </c>
      <c r="P417" s="8">
        <v>12.2</v>
      </c>
      <c r="Q417" s="10">
        <v>773</v>
      </c>
      <c r="R417" s="6" t="s">
        <v>599</v>
      </c>
      <c r="S417" s="6">
        <v>417</v>
      </c>
    </row>
    <row r="418" spans="1:19" ht="12.75">
      <c r="A418" s="6">
        <v>418</v>
      </c>
      <c r="B418" s="6" t="s">
        <v>574</v>
      </c>
      <c r="C418" s="7">
        <v>138.51666666666668</v>
      </c>
      <c r="D418" s="7">
        <v>-34.93333333333333</v>
      </c>
      <c r="E418" s="8">
        <v>15.8</v>
      </c>
      <c r="F418" s="8">
        <v>18.4</v>
      </c>
      <c r="G418" s="8">
        <v>21</v>
      </c>
      <c r="H418" s="8">
        <v>38.1</v>
      </c>
      <c r="I418" s="8">
        <v>56</v>
      </c>
      <c r="J418" s="8">
        <v>50.4</v>
      </c>
      <c r="K418" s="8">
        <v>66.2</v>
      </c>
      <c r="L418" s="8">
        <v>50.6</v>
      </c>
      <c r="M418" s="8">
        <v>39.6</v>
      </c>
      <c r="N418" s="8">
        <v>37.3</v>
      </c>
      <c r="O418" s="8">
        <v>22.4</v>
      </c>
      <c r="P418" s="8">
        <v>26.2</v>
      </c>
      <c r="Q418" s="10">
        <v>442</v>
      </c>
      <c r="R418" s="6" t="s">
        <v>599</v>
      </c>
      <c r="S418" s="6">
        <v>418</v>
      </c>
    </row>
    <row r="419" spans="1:19" ht="12.75">
      <c r="A419" s="6">
        <v>419</v>
      </c>
      <c r="B419" s="6" t="s">
        <v>575</v>
      </c>
      <c r="C419" s="7">
        <v>151.2</v>
      </c>
      <c r="D419" s="7">
        <v>-33.86666666666667</v>
      </c>
      <c r="E419" s="8">
        <v>115.1</v>
      </c>
      <c r="F419" s="8">
        <v>112.5</v>
      </c>
      <c r="G419" s="8">
        <v>147.5</v>
      </c>
      <c r="H419" s="8">
        <v>120.5</v>
      </c>
      <c r="I419" s="8">
        <v>88</v>
      </c>
      <c r="J419" s="8">
        <v>128.2</v>
      </c>
      <c r="K419" s="8">
        <v>54.3</v>
      </c>
      <c r="L419" s="8">
        <v>89.9</v>
      </c>
      <c r="M419" s="8">
        <v>60.2</v>
      </c>
      <c r="N419" s="8">
        <v>78.5</v>
      </c>
      <c r="O419" s="8">
        <v>101.1</v>
      </c>
      <c r="P419" s="8">
        <v>80.7</v>
      </c>
      <c r="Q419" s="10">
        <v>1176.5</v>
      </c>
      <c r="R419" s="6" t="s">
        <v>599</v>
      </c>
      <c r="S419" s="6">
        <v>419</v>
      </c>
    </row>
    <row r="420" spans="1:19" ht="12.75">
      <c r="A420" s="6">
        <v>420</v>
      </c>
      <c r="B420" s="6" t="s">
        <v>576</v>
      </c>
      <c r="C420" s="7">
        <v>144.96666666666667</v>
      </c>
      <c r="D420" s="7">
        <v>-37.81666666666667</v>
      </c>
      <c r="E420" s="8">
        <v>50.5</v>
      </c>
      <c r="F420" s="8">
        <v>51.7</v>
      </c>
      <c r="G420" s="8">
        <v>43.7</v>
      </c>
      <c r="H420" s="8">
        <v>52.8</v>
      </c>
      <c r="I420" s="8">
        <v>74.1</v>
      </c>
      <c r="J420" s="8">
        <v>40.6</v>
      </c>
      <c r="K420" s="8">
        <v>44.1</v>
      </c>
      <c r="L420" s="8">
        <v>58.2</v>
      </c>
      <c r="M420" s="8">
        <v>52.1</v>
      </c>
      <c r="N420" s="8">
        <v>65.2</v>
      </c>
      <c r="O420" s="8">
        <v>52.1</v>
      </c>
      <c r="P420" s="8">
        <v>53.6</v>
      </c>
      <c r="Q420" s="10">
        <v>638.7</v>
      </c>
      <c r="R420" s="6" t="s">
        <v>634</v>
      </c>
      <c r="S420" s="6">
        <v>420</v>
      </c>
    </row>
    <row r="421" spans="1:19" ht="12.75">
      <c r="A421" s="6">
        <v>421</v>
      </c>
      <c r="B421" s="6" t="s">
        <v>577</v>
      </c>
      <c r="C421" s="7">
        <v>149.18333333333334</v>
      </c>
      <c r="D421" s="7">
        <v>-35.3</v>
      </c>
      <c r="E421" s="8">
        <v>54.2</v>
      </c>
      <c r="F421" s="8">
        <v>57.4</v>
      </c>
      <c r="G421" s="8">
        <v>53.5</v>
      </c>
      <c r="H421" s="8">
        <v>53</v>
      </c>
      <c r="I421" s="8">
        <v>44.8</v>
      </c>
      <c r="J421" s="8">
        <v>29.1</v>
      </c>
      <c r="K421" s="8">
        <v>40.7</v>
      </c>
      <c r="L421" s="8">
        <v>50.7</v>
      </c>
      <c r="M421" s="8">
        <v>55.4</v>
      </c>
      <c r="N421" s="8">
        <v>65.3</v>
      </c>
      <c r="O421" s="8">
        <v>64.3</v>
      </c>
      <c r="P421" s="8">
        <v>56.4</v>
      </c>
      <c r="Q421" s="10">
        <v>624.8</v>
      </c>
      <c r="R421" s="6" t="s">
        <v>599</v>
      </c>
      <c r="S421" s="6">
        <v>421</v>
      </c>
    </row>
    <row r="422" spans="1:19" ht="12.75">
      <c r="A422" s="6">
        <v>422</v>
      </c>
      <c r="B422" s="6" t="s">
        <v>578</v>
      </c>
      <c r="C422" s="7">
        <v>147.5</v>
      </c>
      <c r="D422" s="7">
        <v>-42.833333333333336</v>
      </c>
      <c r="E422" s="8">
        <v>37.9</v>
      </c>
      <c r="F422" s="8">
        <v>36.1</v>
      </c>
      <c r="G422" s="8">
        <v>41.5</v>
      </c>
      <c r="H422" s="8">
        <v>38</v>
      </c>
      <c r="I422" s="8">
        <v>41.3</v>
      </c>
      <c r="J422" s="8">
        <v>29.9</v>
      </c>
      <c r="K422" s="8">
        <v>50.9</v>
      </c>
      <c r="L422" s="8">
        <v>55.9</v>
      </c>
      <c r="M422" s="8">
        <v>41.2</v>
      </c>
      <c r="N422" s="8">
        <v>49.5</v>
      </c>
      <c r="O422" s="8">
        <v>46.6</v>
      </c>
      <c r="P422" s="8">
        <v>53.9</v>
      </c>
      <c r="Q422" s="10">
        <v>522.7</v>
      </c>
      <c r="R422" s="6" t="s">
        <v>599</v>
      </c>
      <c r="S422" s="6">
        <v>422</v>
      </c>
    </row>
    <row r="423" spans="1:19" ht="12.75">
      <c r="A423" s="6">
        <v>423</v>
      </c>
      <c r="B423" s="6" t="s">
        <v>579</v>
      </c>
      <c r="C423" s="7">
        <v>98.68333333333334</v>
      </c>
      <c r="D423" s="7">
        <v>3.5666666666666664</v>
      </c>
      <c r="E423" s="8">
        <v>95.1</v>
      </c>
      <c r="F423" s="8">
        <v>74.5</v>
      </c>
      <c r="G423" s="8">
        <v>88.7</v>
      </c>
      <c r="H423" s="8">
        <v>204.8</v>
      </c>
      <c r="I423" s="8">
        <v>171.1</v>
      </c>
      <c r="J423" s="8">
        <v>140.7</v>
      </c>
      <c r="K423" s="8">
        <v>192.7</v>
      </c>
      <c r="L423" s="8">
        <v>217.2</v>
      </c>
      <c r="M423" s="8">
        <v>241.7</v>
      </c>
      <c r="N423" s="8">
        <v>312.1</v>
      </c>
      <c r="O423" s="8">
        <v>253.2</v>
      </c>
      <c r="P423" s="8">
        <v>194.2</v>
      </c>
      <c r="Q423" s="10">
        <v>2186</v>
      </c>
      <c r="R423" s="6" t="s">
        <v>599</v>
      </c>
      <c r="S423" s="6">
        <v>423</v>
      </c>
    </row>
    <row r="424" spans="1:19" ht="12.75">
      <c r="A424" s="6">
        <v>424</v>
      </c>
      <c r="B424" s="6" t="s">
        <v>581</v>
      </c>
      <c r="C424" s="7">
        <v>100.35</v>
      </c>
      <c r="D424" s="7">
        <v>-0.8833333333333333</v>
      </c>
      <c r="E424" s="8">
        <v>315.3</v>
      </c>
      <c r="F424" s="8">
        <v>243.8</v>
      </c>
      <c r="G424" s="8">
        <v>327.7</v>
      </c>
      <c r="H424" s="8">
        <v>352</v>
      </c>
      <c r="I424" s="8">
        <v>277.3</v>
      </c>
      <c r="J424" s="8">
        <v>204.1</v>
      </c>
      <c r="K424" s="8">
        <v>360.6</v>
      </c>
      <c r="L424" s="8">
        <v>217.1</v>
      </c>
      <c r="M424" s="8">
        <v>358.5</v>
      </c>
      <c r="N424" s="8">
        <v>515.5</v>
      </c>
      <c r="O424" s="8">
        <v>521</v>
      </c>
      <c r="P424" s="8">
        <v>315.1</v>
      </c>
      <c r="Q424" s="10">
        <v>4008</v>
      </c>
      <c r="R424" s="6" t="s">
        <v>599</v>
      </c>
      <c r="S424" s="6">
        <v>424</v>
      </c>
    </row>
    <row r="425" spans="1:19" ht="12.75">
      <c r="A425" s="6">
        <v>425</v>
      </c>
      <c r="B425" s="6" t="s">
        <v>582</v>
      </c>
      <c r="C425" s="7">
        <v>118.06666666666666</v>
      </c>
      <c r="D425" s="7">
        <v>5.9</v>
      </c>
      <c r="E425" s="8">
        <v>456</v>
      </c>
      <c r="F425" s="8">
        <v>286.4</v>
      </c>
      <c r="G425" s="8">
        <v>171.9</v>
      </c>
      <c r="H425" s="8">
        <v>117.1</v>
      </c>
      <c r="I425" s="8">
        <v>149.1</v>
      </c>
      <c r="J425" s="8">
        <v>195.7</v>
      </c>
      <c r="K425" s="8">
        <v>182.6</v>
      </c>
      <c r="L425" s="8">
        <v>227.1</v>
      </c>
      <c r="M425" s="8">
        <v>234.6</v>
      </c>
      <c r="N425" s="8">
        <v>246.6</v>
      </c>
      <c r="O425" s="8">
        <v>353.9</v>
      </c>
      <c r="P425" s="8">
        <v>466.3</v>
      </c>
      <c r="Q425" s="10">
        <v>3087.3</v>
      </c>
      <c r="R425" s="6" t="s">
        <v>599</v>
      </c>
      <c r="S425" s="6">
        <v>425</v>
      </c>
    </row>
    <row r="426" spans="1:19" ht="12.75">
      <c r="A426" s="6">
        <v>426</v>
      </c>
      <c r="B426" s="6" t="s">
        <v>583</v>
      </c>
      <c r="C426" s="7">
        <v>109.3</v>
      </c>
      <c r="D426" s="7">
        <v>0</v>
      </c>
      <c r="E426" s="8">
        <v>249.5</v>
      </c>
      <c r="F426" s="8">
        <v>235</v>
      </c>
      <c r="G426" s="8">
        <v>371</v>
      </c>
      <c r="H426" s="8">
        <v>290.2</v>
      </c>
      <c r="I426" s="8">
        <v>273.3</v>
      </c>
      <c r="J426" s="8">
        <v>229.4</v>
      </c>
      <c r="K426" s="8">
        <v>229</v>
      </c>
      <c r="L426" s="8">
        <v>189.1</v>
      </c>
      <c r="M426" s="8">
        <v>228.4</v>
      </c>
      <c r="N426" s="8">
        <v>332.1</v>
      </c>
      <c r="O426" s="8">
        <v>407.6</v>
      </c>
      <c r="P426" s="8">
        <v>320.1</v>
      </c>
      <c r="Q426" s="10">
        <v>3354.7</v>
      </c>
      <c r="R426" s="6" t="s">
        <v>599</v>
      </c>
      <c r="S426" s="6">
        <v>426</v>
      </c>
    </row>
    <row r="427" spans="1:19" ht="12.75">
      <c r="A427" s="6">
        <v>427</v>
      </c>
      <c r="B427" s="6" t="s">
        <v>584</v>
      </c>
      <c r="C427" s="7">
        <v>116.9</v>
      </c>
      <c r="D427" s="7">
        <v>-1.2666666666666666</v>
      </c>
      <c r="E427" s="8">
        <v>263.6</v>
      </c>
      <c r="F427" s="8">
        <v>246</v>
      </c>
      <c r="G427" s="8">
        <v>253.7</v>
      </c>
      <c r="H427" s="8">
        <v>331.1</v>
      </c>
      <c r="I427" s="8">
        <v>234.7</v>
      </c>
      <c r="J427" s="8">
        <v>243.1</v>
      </c>
      <c r="K427" s="8">
        <v>245.1</v>
      </c>
      <c r="L427" s="8">
        <v>253.2</v>
      </c>
      <c r="M427" s="8">
        <v>207.3</v>
      </c>
      <c r="N427" s="8">
        <v>241</v>
      </c>
      <c r="O427" s="8">
        <v>184.7</v>
      </c>
      <c r="P427" s="8">
        <v>258.7</v>
      </c>
      <c r="Q427" s="10">
        <v>2962.2</v>
      </c>
      <c r="R427" s="6" t="s">
        <v>599</v>
      </c>
      <c r="S427" s="6">
        <v>427</v>
      </c>
    </row>
    <row r="428" spans="1:19" ht="12.75">
      <c r="A428" s="6">
        <v>428</v>
      </c>
      <c r="B428" s="6" t="s">
        <v>585</v>
      </c>
      <c r="C428" s="7">
        <v>106.83333333333333</v>
      </c>
      <c r="D428" s="7">
        <v>-6.183333333333334</v>
      </c>
      <c r="E428" s="8">
        <v>461.3</v>
      </c>
      <c r="F428" s="8">
        <v>269.4</v>
      </c>
      <c r="G428" s="8">
        <v>249.8</v>
      </c>
      <c r="H428" s="8">
        <v>144.7</v>
      </c>
      <c r="I428" s="8">
        <v>112.1</v>
      </c>
      <c r="J428" s="8">
        <v>93.6</v>
      </c>
      <c r="K428" s="8">
        <v>46.8</v>
      </c>
      <c r="L428" s="8">
        <v>75.8</v>
      </c>
      <c r="M428" s="8">
        <v>53.2</v>
      </c>
      <c r="N428" s="8">
        <v>78</v>
      </c>
      <c r="O428" s="8">
        <v>109.1</v>
      </c>
      <c r="P428" s="8">
        <v>233.7</v>
      </c>
      <c r="Q428" s="10">
        <v>1927.5</v>
      </c>
      <c r="R428" s="6" t="s">
        <v>599</v>
      </c>
      <c r="S428" s="6">
        <v>428</v>
      </c>
    </row>
    <row r="429" spans="1:19" ht="12.75">
      <c r="A429" s="6">
        <v>429</v>
      </c>
      <c r="B429" s="6" t="s">
        <v>586</v>
      </c>
      <c r="C429" s="7">
        <v>112.71666666666667</v>
      </c>
      <c r="D429" s="7">
        <v>-7.216666666666667</v>
      </c>
      <c r="E429" s="8">
        <v>390.2</v>
      </c>
      <c r="F429" s="8">
        <v>236.2</v>
      </c>
      <c r="G429" s="8">
        <v>239.9</v>
      </c>
      <c r="H429" s="8">
        <v>158.6</v>
      </c>
      <c r="I429" s="8">
        <v>107.7</v>
      </c>
      <c r="J429" s="8">
        <v>47.8</v>
      </c>
      <c r="K429" s="8">
        <v>25.4</v>
      </c>
      <c r="L429" s="8">
        <v>4</v>
      </c>
      <c r="M429" s="8">
        <v>20.8</v>
      </c>
      <c r="N429" s="8">
        <v>100.5</v>
      </c>
      <c r="O429" s="8">
        <v>93.3</v>
      </c>
      <c r="P429" s="8">
        <v>223.4</v>
      </c>
      <c r="Q429" s="10">
        <v>1647.8</v>
      </c>
      <c r="R429" s="6" t="s">
        <v>599</v>
      </c>
      <c r="S429" s="6">
        <v>429</v>
      </c>
    </row>
    <row r="430" spans="1:19" ht="12.75">
      <c r="A430" s="6">
        <v>430</v>
      </c>
      <c r="B430" s="6" t="s">
        <v>587</v>
      </c>
      <c r="C430" s="7">
        <v>124.91666666666667</v>
      </c>
      <c r="D430" s="7">
        <v>1.5333333333333332</v>
      </c>
      <c r="E430" s="8">
        <v>377.2</v>
      </c>
      <c r="F430" s="8">
        <v>340.6</v>
      </c>
      <c r="G430" s="8">
        <v>269.7</v>
      </c>
      <c r="H430" s="8">
        <v>229.1</v>
      </c>
      <c r="I430" s="8">
        <v>221.6</v>
      </c>
      <c r="J430" s="8">
        <v>182.7</v>
      </c>
      <c r="K430" s="8">
        <v>116.4</v>
      </c>
      <c r="L430" s="8">
        <v>131.1</v>
      </c>
      <c r="M430" s="8">
        <v>121.8</v>
      </c>
      <c r="N430" s="8">
        <v>127.3</v>
      </c>
      <c r="O430" s="8">
        <v>216</v>
      </c>
      <c r="P430" s="8">
        <v>318.3</v>
      </c>
      <c r="Q430" s="10">
        <v>2651.8</v>
      </c>
      <c r="R430" s="6" t="s">
        <v>624</v>
      </c>
      <c r="S430" s="6">
        <v>430</v>
      </c>
    </row>
    <row r="431" spans="1:19" ht="12.75">
      <c r="A431" s="6">
        <v>431</v>
      </c>
      <c r="B431" s="6" t="s">
        <v>588</v>
      </c>
      <c r="C431" s="7">
        <v>119.55</v>
      </c>
      <c r="D431" s="7">
        <v>-5.066666666666666</v>
      </c>
      <c r="E431" s="8">
        <v>688.5</v>
      </c>
      <c r="F431" s="8">
        <v>548.5</v>
      </c>
      <c r="G431" s="8">
        <v>367.8</v>
      </c>
      <c r="H431" s="8">
        <v>379.3</v>
      </c>
      <c r="I431" s="8">
        <v>135.2</v>
      </c>
      <c r="J431" s="8">
        <v>227.1</v>
      </c>
      <c r="K431" s="8">
        <v>53</v>
      </c>
      <c r="L431" s="8">
        <v>4.9</v>
      </c>
      <c r="M431" s="8">
        <v>33.9</v>
      </c>
      <c r="N431" s="8">
        <v>72.8</v>
      </c>
      <c r="O431" s="8">
        <v>605.9</v>
      </c>
      <c r="P431" s="8">
        <v>550.4</v>
      </c>
      <c r="Q431" s="10">
        <v>3667.3</v>
      </c>
      <c r="R431" s="6" t="s">
        <v>599</v>
      </c>
      <c r="S431" s="6">
        <v>431</v>
      </c>
    </row>
    <row r="432" spans="1:19" ht="12.75">
      <c r="A432" s="6">
        <v>432</v>
      </c>
      <c r="B432" s="6" t="s">
        <v>589</v>
      </c>
      <c r="C432" s="7">
        <v>125.56666666666666</v>
      </c>
      <c r="D432" s="7">
        <v>-8.566666666666666</v>
      </c>
      <c r="E432" s="8">
        <v>135.1</v>
      </c>
      <c r="F432" s="8">
        <v>119.5</v>
      </c>
      <c r="G432" s="8">
        <v>143.3</v>
      </c>
      <c r="H432" s="8">
        <v>69.5</v>
      </c>
      <c r="I432" s="8">
        <v>90.5</v>
      </c>
      <c r="J432" s="8">
        <v>37.9</v>
      </c>
      <c r="K432" s="8">
        <v>12.3</v>
      </c>
      <c r="L432" s="8">
        <v>7.9</v>
      </c>
      <c r="M432" s="8">
        <v>18.1</v>
      </c>
      <c r="N432" s="8">
        <v>24</v>
      </c>
      <c r="O432" s="8">
        <v>44.5</v>
      </c>
      <c r="P432" s="8">
        <v>127.6</v>
      </c>
      <c r="Q432" s="10">
        <v>830.2</v>
      </c>
      <c r="R432" s="6" t="s">
        <v>646</v>
      </c>
      <c r="S432" s="6">
        <v>432</v>
      </c>
    </row>
    <row r="433" spans="1:19" ht="12.75">
      <c r="A433" s="6">
        <v>433</v>
      </c>
      <c r="B433" s="6" t="s">
        <v>590</v>
      </c>
      <c r="C433" s="7">
        <v>121.63333333333334</v>
      </c>
      <c r="D433" s="7">
        <v>18.366666666666667</v>
      </c>
      <c r="E433" s="8">
        <v>123.4</v>
      </c>
      <c r="F433" s="8">
        <v>60</v>
      </c>
      <c r="G433" s="8">
        <v>44.3</v>
      </c>
      <c r="H433" s="8">
        <v>30.7</v>
      </c>
      <c r="I433" s="8">
        <v>123.5</v>
      </c>
      <c r="J433" s="8">
        <v>143</v>
      </c>
      <c r="K433" s="8">
        <v>196.1</v>
      </c>
      <c r="L433" s="8">
        <v>234.9</v>
      </c>
      <c r="M433" s="8">
        <v>260.8</v>
      </c>
      <c r="N433" s="8">
        <v>332.3</v>
      </c>
      <c r="O433" s="8">
        <v>321.9</v>
      </c>
      <c r="P433" s="8">
        <v>199.5</v>
      </c>
      <c r="Q433" s="10">
        <v>2070.4</v>
      </c>
      <c r="R433" s="6" t="s">
        <v>599</v>
      </c>
      <c r="S433" s="6">
        <v>433</v>
      </c>
    </row>
    <row r="434" spans="1:19" ht="12.75">
      <c r="A434" s="6">
        <v>434</v>
      </c>
      <c r="B434" s="6" t="s">
        <v>647</v>
      </c>
      <c r="C434" s="7">
        <v>121</v>
      </c>
      <c r="D434" s="7">
        <v>14.516666666666667</v>
      </c>
      <c r="E434" s="8">
        <v>14.6</v>
      </c>
      <c r="F434" s="8">
        <v>3.8</v>
      </c>
      <c r="G434" s="8">
        <v>5.2</v>
      </c>
      <c r="H434" s="8">
        <v>10.2</v>
      </c>
      <c r="I434" s="8">
        <v>113.3</v>
      </c>
      <c r="J434" s="8">
        <v>257.1</v>
      </c>
      <c r="K434" s="8">
        <v>306.3</v>
      </c>
      <c r="L434" s="8">
        <v>377.1</v>
      </c>
      <c r="M434" s="8">
        <v>300.9</v>
      </c>
      <c r="N434" s="8">
        <v>223.3</v>
      </c>
      <c r="O434" s="8">
        <v>109.4</v>
      </c>
      <c r="P434" s="8">
        <v>48.1</v>
      </c>
      <c r="Q434" s="10">
        <v>1769.3</v>
      </c>
      <c r="R434" s="6" t="s">
        <v>599</v>
      </c>
      <c r="S434" s="6">
        <v>434</v>
      </c>
    </row>
    <row r="435" spans="1:19" ht="12.75">
      <c r="A435" s="6">
        <v>435</v>
      </c>
      <c r="B435" s="6" t="s">
        <v>593</v>
      </c>
      <c r="C435" s="7">
        <v>125</v>
      </c>
      <c r="D435" s="7">
        <v>11.25</v>
      </c>
      <c r="E435" s="8">
        <v>271.3</v>
      </c>
      <c r="F435" s="8">
        <v>208.3</v>
      </c>
      <c r="G435" s="8">
        <v>138.9</v>
      </c>
      <c r="H435" s="8">
        <v>112.4</v>
      </c>
      <c r="I435" s="8">
        <v>134.3</v>
      </c>
      <c r="J435" s="8">
        <v>153.8</v>
      </c>
      <c r="K435" s="8">
        <v>162.1</v>
      </c>
      <c r="L435" s="8">
        <v>124.4</v>
      </c>
      <c r="M435" s="8">
        <v>143.4</v>
      </c>
      <c r="N435" s="8">
        <v>194.2</v>
      </c>
      <c r="O435" s="8">
        <v>278.6</v>
      </c>
      <c r="P435" s="8">
        <v>298.7</v>
      </c>
      <c r="Q435" s="10">
        <v>2220.4</v>
      </c>
      <c r="R435" s="6" t="s">
        <v>599</v>
      </c>
      <c r="S435" s="6">
        <v>435</v>
      </c>
    </row>
    <row r="436" spans="1:19" ht="12.75">
      <c r="A436" s="6">
        <v>436</v>
      </c>
      <c r="B436" s="6" t="s">
        <v>594</v>
      </c>
      <c r="C436" s="7">
        <v>122.56666666666666</v>
      </c>
      <c r="D436" s="7">
        <v>10.7</v>
      </c>
      <c r="E436" s="8">
        <v>42.7</v>
      </c>
      <c r="F436" s="8">
        <v>22.9</v>
      </c>
      <c r="G436" s="8">
        <v>35.8</v>
      </c>
      <c r="H436" s="8">
        <v>48.9</v>
      </c>
      <c r="I436" s="8">
        <v>115.4</v>
      </c>
      <c r="J436" s="8">
        <v>300.1</v>
      </c>
      <c r="K436" s="8">
        <v>329.6</v>
      </c>
      <c r="L436" s="8">
        <v>348.2</v>
      </c>
      <c r="M436" s="8">
        <v>266.5</v>
      </c>
      <c r="N436" s="8">
        <v>263.9</v>
      </c>
      <c r="O436" s="8">
        <v>176.3</v>
      </c>
      <c r="P436" s="8">
        <v>74.3</v>
      </c>
      <c r="Q436" s="10">
        <v>2024.6</v>
      </c>
      <c r="R436" s="6" t="s">
        <v>599</v>
      </c>
      <c r="S436" s="6">
        <v>436</v>
      </c>
    </row>
    <row r="437" spans="1:19" ht="12.75">
      <c r="A437" s="6">
        <v>437</v>
      </c>
      <c r="B437" s="6" t="s">
        <v>595</v>
      </c>
      <c r="C437" s="7">
        <v>125.5</v>
      </c>
      <c r="D437" s="7">
        <v>9.8</v>
      </c>
      <c r="E437" s="8">
        <v>670</v>
      </c>
      <c r="F437" s="8">
        <v>499.2</v>
      </c>
      <c r="G437" s="8">
        <v>345.6</v>
      </c>
      <c r="H437" s="8">
        <v>233</v>
      </c>
      <c r="I437" s="8">
        <v>168.6</v>
      </c>
      <c r="J437" s="8">
        <v>140.7</v>
      </c>
      <c r="K437" s="8">
        <v>166.4</v>
      </c>
      <c r="L437" s="8">
        <v>141.5</v>
      </c>
      <c r="M437" s="8">
        <v>136</v>
      </c>
      <c r="N437" s="8">
        <v>254.9</v>
      </c>
      <c r="O437" s="8">
        <v>444.9</v>
      </c>
      <c r="P437" s="8">
        <v>522.2</v>
      </c>
      <c r="Q437" s="10">
        <v>3722.9</v>
      </c>
      <c r="R437" s="6" t="s">
        <v>599</v>
      </c>
      <c r="S437" s="6">
        <v>437</v>
      </c>
    </row>
    <row r="438" spans="1:19" ht="12.75">
      <c r="A438" s="6">
        <v>438</v>
      </c>
      <c r="B438" s="6" t="s">
        <v>596</v>
      </c>
      <c r="C438" s="7">
        <v>122.06666666666666</v>
      </c>
      <c r="D438" s="7">
        <v>6.9</v>
      </c>
      <c r="E438" s="8">
        <v>45.7</v>
      </c>
      <c r="F438" s="8">
        <v>48.4</v>
      </c>
      <c r="G438" s="8">
        <v>46.8</v>
      </c>
      <c r="H438" s="8">
        <v>52.4</v>
      </c>
      <c r="I438" s="8">
        <v>99.6</v>
      </c>
      <c r="J438" s="8">
        <v>137.9</v>
      </c>
      <c r="K438" s="8">
        <v>135</v>
      </c>
      <c r="L438" s="8">
        <v>129</v>
      </c>
      <c r="M438" s="8">
        <v>146.5</v>
      </c>
      <c r="N438" s="8">
        <v>168.6</v>
      </c>
      <c r="O438" s="8">
        <v>105.7</v>
      </c>
      <c r="P438" s="8">
        <v>89.1</v>
      </c>
      <c r="Q438" s="10">
        <v>1204.7</v>
      </c>
      <c r="R438" s="6" t="s">
        <v>599</v>
      </c>
      <c r="S438" s="6">
        <v>438</v>
      </c>
    </row>
    <row r="439" spans="1:30" ht="12.75">
      <c r="A439" s="1" t="s">
        <v>30</v>
      </c>
      <c r="B439" s="1" t="s">
        <v>31</v>
      </c>
      <c r="C439" s="2" t="s">
        <v>32</v>
      </c>
      <c r="D439" s="2" t="s">
        <v>33</v>
      </c>
      <c r="E439" s="3" t="s">
        <v>693</v>
      </c>
      <c r="F439" s="3" t="s">
        <v>694</v>
      </c>
      <c r="G439" s="3" t="s">
        <v>695</v>
      </c>
      <c r="H439" s="3" t="s">
        <v>696</v>
      </c>
      <c r="I439" s="3" t="s">
        <v>697</v>
      </c>
      <c r="J439" s="3" t="s">
        <v>698</v>
      </c>
      <c r="K439" s="3" t="s">
        <v>699</v>
      </c>
      <c r="L439" s="3" t="s">
        <v>700</v>
      </c>
      <c r="M439" s="3" t="s">
        <v>701</v>
      </c>
      <c r="N439" s="3" t="s">
        <v>702</v>
      </c>
      <c r="O439" s="3" t="s">
        <v>703</v>
      </c>
      <c r="P439" s="3" t="s">
        <v>704</v>
      </c>
      <c r="Q439" s="11" t="s">
        <v>648</v>
      </c>
      <c r="R439" s="4" t="s">
        <v>598</v>
      </c>
      <c r="S439" s="4" t="s">
        <v>30</v>
      </c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39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16.625" style="6" customWidth="1"/>
    <col min="3" max="4" width="10.625" style="7" customWidth="1"/>
    <col min="5" max="16" width="6.625" style="8" customWidth="1"/>
    <col min="17" max="17" width="7.625" style="17" customWidth="1"/>
    <col min="18" max="18" width="11.00390625" style="6" customWidth="1"/>
    <col min="19" max="19" width="5.625" style="6" customWidth="1"/>
    <col min="20" max="16384" width="11.00390625" style="6" customWidth="1"/>
  </cols>
  <sheetData>
    <row r="1" spans="1:30" ht="12.75">
      <c r="A1" s="4" t="s">
        <v>30</v>
      </c>
      <c r="B1" s="4" t="s">
        <v>31</v>
      </c>
      <c r="C1" s="2" t="s">
        <v>32</v>
      </c>
      <c r="D1" s="2" t="s">
        <v>33</v>
      </c>
      <c r="E1" s="3" t="s">
        <v>693</v>
      </c>
      <c r="F1" s="3" t="s">
        <v>694</v>
      </c>
      <c r="G1" s="3" t="s">
        <v>695</v>
      </c>
      <c r="H1" s="3" t="s">
        <v>696</v>
      </c>
      <c r="I1" s="3" t="s">
        <v>697</v>
      </c>
      <c r="J1" s="3" t="s">
        <v>698</v>
      </c>
      <c r="K1" s="3" t="s">
        <v>699</v>
      </c>
      <c r="L1" s="3" t="s">
        <v>700</v>
      </c>
      <c r="M1" s="3" t="s">
        <v>701</v>
      </c>
      <c r="N1" s="3" t="s">
        <v>702</v>
      </c>
      <c r="O1" s="3" t="s">
        <v>703</v>
      </c>
      <c r="P1" s="3" t="s">
        <v>704</v>
      </c>
      <c r="Q1" s="18" t="s">
        <v>648</v>
      </c>
      <c r="R1" s="4" t="s">
        <v>598</v>
      </c>
      <c r="S1" s="4" t="s">
        <v>30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19" ht="12.75">
      <c r="A2" s="6">
        <v>1</v>
      </c>
      <c r="B2" s="6" t="s">
        <v>34</v>
      </c>
      <c r="C2" s="7">
        <v>-8.666666666666666</v>
      </c>
      <c r="D2" s="7">
        <v>70.93333333333334</v>
      </c>
      <c r="E2" s="8">
        <v>60.5</v>
      </c>
      <c r="F2" s="8">
        <v>55.8</v>
      </c>
      <c r="G2" s="8">
        <v>55.8</v>
      </c>
      <c r="H2" s="8">
        <v>40.8</v>
      </c>
      <c r="I2" s="8">
        <v>39.5</v>
      </c>
      <c r="J2" s="8">
        <v>35.6</v>
      </c>
      <c r="K2" s="8">
        <v>46.7</v>
      </c>
      <c r="L2" s="8">
        <v>60.6</v>
      </c>
      <c r="M2" s="8">
        <v>82.1</v>
      </c>
      <c r="N2" s="8">
        <v>83.4</v>
      </c>
      <c r="O2" s="8">
        <v>65.6</v>
      </c>
      <c r="P2" s="8">
        <v>65.4</v>
      </c>
      <c r="Q2" s="17">
        <v>691.8</v>
      </c>
      <c r="R2" s="6" t="s">
        <v>599</v>
      </c>
      <c r="S2" s="6">
        <v>1</v>
      </c>
    </row>
    <row r="3" spans="1:19" ht="12.75">
      <c r="A3" s="6">
        <v>2</v>
      </c>
      <c r="B3" s="6" t="s">
        <v>36</v>
      </c>
      <c r="C3" s="7">
        <v>14.366666666666667</v>
      </c>
      <c r="D3" s="7">
        <v>67.26666666666667</v>
      </c>
      <c r="E3" s="8">
        <v>86.3</v>
      </c>
      <c r="F3" s="8">
        <v>63.8</v>
      </c>
      <c r="G3" s="8">
        <v>68.1</v>
      </c>
      <c r="H3" s="8">
        <v>52.1</v>
      </c>
      <c r="I3" s="8">
        <v>46.3</v>
      </c>
      <c r="J3" s="8">
        <v>54.5</v>
      </c>
      <c r="K3" s="8">
        <v>91.1</v>
      </c>
      <c r="L3" s="8">
        <v>87.5</v>
      </c>
      <c r="M3" s="8">
        <v>123</v>
      </c>
      <c r="N3" s="8">
        <v>146.3</v>
      </c>
      <c r="O3" s="8">
        <v>99.7</v>
      </c>
      <c r="P3" s="8">
        <v>100.7</v>
      </c>
      <c r="Q3" s="17">
        <v>1019.4</v>
      </c>
      <c r="R3" s="6" t="s">
        <v>599</v>
      </c>
      <c r="S3" s="6">
        <v>2</v>
      </c>
    </row>
    <row r="4" spans="1:19" ht="12.75">
      <c r="A4" s="6">
        <v>3</v>
      </c>
      <c r="B4" s="6" t="s">
        <v>37</v>
      </c>
      <c r="C4" s="7">
        <v>10.45</v>
      </c>
      <c r="D4" s="7">
        <v>63.416666666666664</v>
      </c>
      <c r="E4" s="8">
        <v>68</v>
      </c>
      <c r="F4" s="8">
        <v>60.1</v>
      </c>
      <c r="G4" s="8">
        <v>61.1</v>
      </c>
      <c r="H4" s="8">
        <v>46.8</v>
      </c>
      <c r="I4" s="8">
        <v>41.8</v>
      </c>
      <c r="J4" s="8">
        <v>64.6</v>
      </c>
      <c r="K4" s="8">
        <v>66.9</v>
      </c>
      <c r="L4" s="8">
        <v>59.9</v>
      </c>
      <c r="M4" s="8">
        <v>107.4</v>
      </c>
      <c r="N4" s="8">
        <v>103.6</v>
      </c>
      <c r="O4" s="8">
        <v>72.9</v>
      </c>
      <c r="P4" s="8">
        <v>90.6</v>
      </c>
      <c r="Q4" s="17">
        <v>843.7</v>
      </c>
      <c r="R4" s="6" t="s">
        <v>600</v>
      </c>
      <c r="S4" s="6">
        <v>3</v>
      </c>
    </row>
    <row r="5" spans="1:19" ht="12.75">
      <c r="A5" s="6">
        <v>4</v>
      </c>
      <c r="B5" s="6" t="s">
        <v>38</v>
      </c>
      <c r="C5" s="7">
        <v>5.316666666666666</v>
      </c>
      <c r="D5" s="7">
        <v>60.4</v>
      </c>
      <c r="E5" s="8">
        <v>184.5</v>
      </c>
      <c r="F5" s="8">
        <v>137.3</v>
      </c>
      <c r="G5" s="8">
        <v>143.7</v>
      </c>
      <c r="H5" s="8">
        <v>100.8</v>
      </c>
      <c r="I5" s="8">
        <v>96.5</v>
      </c>
      <c r="J5" s="8">
        <v>127.2</v>
      </c>
      <c r="K5" s="8">
        <v>141.6</v>
      </c>
      <c r="L5" s="8">
        <v>167.2</v>
      </c>
      <c r="M5" s="8">
        <v>268.7</v>
      </c>
      <c r="N5" s="8">
        <v>270.1</v>
      </c>
      <c r="O5" s="8">
        <v>258</v>
      </c>
      <c r="P5" s="8">
        <v>220.4</v>
      </c>
      <c r="Q5" s="17">
        <v>2116</v>
      </c>
      <c r="R5" s="6" t="s">
        <v>601</v>
      </c>
      <c r="S5" s="6">
        <v>4</v>
      </c>
    </row>
    <row r="6" spans="1:19" ht="12.75">
      <c r="A6" s="6">
        <v>5</v>
      </c>
      <c r="B6" s="6" t="s">
        <v>39</v>
      </c>
      <c r="C6" s="7">
        <v>11.083333333333334</v>
      </c>
      <c r="D6" s="7">
        <v>60.2</v>
      </c>
      <c r="E6" s="8">
        <v>59.3</v>
      </c>
      <c r="F6" s="8">
        <v>48.5</v>
      </c>
      <c r="G6" s="8">
        <v>52.9</v>
      </c>
      <c r="H6" s="8">
        <v>48.1</v>
      </c>
      <c r="I6" s="8">
        <v>60.6</v>
      </c>
      <c r="J6" s="8">
        <v>72.9</v>
      </c>
      <c r="K6" s="8">
        <v>77.3</v>
      </c>
      <c r="L6" s="8">
        <v>89.3</v>
      </c>
      <c r="M6" s="8">
        <v>97.5</v>
      </c>
      <c r="N6" s="8">
        <v>100.3</v>
      </c>
      <c r="O6" s="8">
        <v>89.7</v>
      </c>
      <c r="P6" s="8">
        <v>64.8</v>
      </c>
      <c r="Q6" s="17">
        <v>861.2</v>
      </c>
      <c r="R6" s="6" t="s">
        <v>599</v>
      </c>
      <c r="S6" s="6">
        <v>5</v>
      </c>
    </row>
    <row r="7" spans="1:19" ht="12.75">
      <c r="A7" s="6">
        <v>6</v>
      </c>
      <c r="B7" s="6" t="s">
        <v>40</v>
      </c>
      <c r="C7" s="7">
        <v>11.966666666666667</v>
      </c>
      <c r="D7" s="7">
        <v>57.7</v>
      </c>
      <c r="E7" s="8">
        <v>63.5</v>
      </c>
      <c r="F7" s="8">
        <v>40.4</v>
      </c>
      <c r="G7" s="8">
        <v>50.5</v>
      </c>
      <c r="H7" s="8">
        <v>41.4</v>
      </c>
      <c r="I7" s="8">
        <v>50.1</v>
      </c>
      <c r="J7" s="8">
        <v>60.8</v>
      </c>
      <c r="K7" s="8">
        <v>66.2</v>
      </c>
      <c r="L7" s="8">
        <v>79.8</v>
      </c>
      <c r="M7" s="8">
        <v>82.7</v>
      </c>
      <c r="N7" s="8">
        <v>85.2</v>
      </c>
      <c r="O7" s="8">
        <v>83.5</v>
      </c>
      <c r="P7" s="8">
        <v>74.2</v>
      </c>
      <c r="Q7" s="17">
        <v>778.3</v>
      </c>
      <c r="R7" s="6" t="s">
        <v>599</v>
      </c>
      <c r="S7" s="6">
        <v>6</v>
      </c>
    </row>
    <row r="8" spans="1:19" ht="12.75">
      <c r="A8" s="6">
        <v>7</v>
      </c>
      <c r="B8" s="6" t="s">
        <v>42</v>
      </c>
      <c r="C8" s="7">
        <v>24.15</v>
      </c>
      <c r="D8" s="7">
        <v>65.83333333333333</v>
      </c>
      <c r="E8" s="8">
        <v>43.4</v>
      </c>
      <c r="F8" s="8">
        <v>32.2</v>
      </c>
      <c r="G8" s="8">
        <v>34.8</v>
      </c>
      <c r="H8" s="8">
        <v>28.3</v>
      </c>
      <c r="I8" s="8">
        <v>32.3</v>
      </c>
      <c r="J8" s="8">
        <v>41.1</v>
      </c>
      <c r="K8" s="8">
        <v>49</v>
      </c>
      <c r="L8" s="8">
        <v>64.4</v>
      </c>
      <c r="M8" s="8">
        <v>65.4</v>
      </c>
      <c r="N8" s="8">
        <v>63.1</v>
      </c>
      <c r="O8" s="8">
        <v>59.1</v>
      </c>
      <c r="P8" s="8">
        <v>41.9</v>
      </c>
      <c r="Q8" s="17">
        <v>555</v>
      </c>
      <c r="R8" s="6" t="s">
        <v>599</v>
      </c>
      <c r="S8" s="6">
        <v>7</v>
      </c>
    </row>
    <row r="9" spans="1:19" ht="12.75">
      <c r="A9" s="6">
        <v>8</v>
      </c>
      <c r="B9" s="6" t="s">
        <v>43</v>
      </c>
      <c r="C9" s="7">
        <v>17.95</v>
      </c>
      <c r="D9" s="7">
        <v>59.35</v>
      </c>
      <c r="E9" s="8">
        <v>37.4</v>
      </c>
      <c r="F9" s="8">
        <v>26.1</v>
      </c>
      <c r="G9" s="8">
        <v>26</v>
      </c>
      <c r="H9" s="8">
        <v>30.4</v>
      </c>
      <c r="I9" s="8">
        <v>30.5</v>
      </c>
      <c r="J9" s="8">
        <v>46.8</v>
      </c>
      <c r="K9" s="8">
        <v>71</v>
      </c>
      <c r="L9" s="8">
        <v>64.3</v>
      </c>
      <c r="M9" s="8">
        <v>52.9</v>
      </c>
      <c r="N9" s="8">
        <v>50.3</v>
      </c>
      <c r="O9" s="8">
        <v>53.3</v>
      </c>
      <c r="P9" s="8">
        <v>46.1</v>
      </c>
      <c r="Q9" s="17">
        <v>535.1</v>
      </c>
      <c r="R9" s="6" t="s">
        <v>599</v>
      </c>
      <c r="S9" s="6">
        <v>8</v>
      </c>
    </row>
    <row r="10" spans="1:19" ht="12.75">
      <c r="A10" s="6">
        <v>9</v>
      </c>
      <c r="B10" s="6" t="s">
        <v>44</v>
      </c>
      <c r="C10" s="7">
        <v>21.766666666666666</v>
      </c>
      <c r="D10" s="7">
        <v>63.05</v>
      </c>
      <c r="E10" s="8">
        <v>30.3</v>
      </c>
      <c r="F10" s="8">
        <v>21.5</v>
      </c>
      <c r="G10" s="8">
        <v>23.8</v>
      </c>
      <c r="H10" s="8">
        <v>25.7</v>
      </c>
      <c r="I10" s="8">
        <v>33.2</v>
      </c>
      <c r="J10" s="8">
        <v>37.2</v>
      </c>
      <c r="K10" s="8">
        <v>58.1</v>
      </c>
      <c r="L10" s="8">
        <v>68.2</v>
      </c>
      <c r="M10" s="8">
        <v>61.9</v>
      </c>
      <c r="N10" s="8">
        <v>51.4</v>
      </c>
      <c r="O10" s="8">
        <v>49.1</v>
      </c>
      <c r="P10" s="8">
        <v>37.9</v>
      </c>
      <c r="Q10" s="17">
        <v>498.3</v>
      </c>
      <c r="R10" s="6" t="s">
        <v>599</v>
      </c>
      <c r="S10" s="6">
        <v>9</v>
      </c>
    </row>
    <row r="11" spans="1:19" ht="12.75">
      <c r="A11" s="6">
        <v>10</v>
      </c>
      <c r="B11" s="6" t="s">
        <v>46</v>
      </c>
      <c r="C11" s="7">
        <v>24.966666666666665</v>
      </c>
      <c r="D11" s="7">
        <v>60.31666666666667</v>
      </c>
      <c r="E11" s="8">
        <v>41.4</v>
      </c>
      <c r="F11" s="8">
        <v>30.6</v>
      </c>
      <c r="G11" s="8">
        <v>34</v>
      </c>
      <c r="H11" s="8">
        <v>36.8</v>
      </c>
      <c r="I11" s="8">
        <v>34.1</v>
      </c>
      <c r="J11" s="8">
        <v>43.2</v>
      </c>
      <c r="K11" s="8">
        <v>72.4</v>
      </c>
      <c r="L11" s="8">
        <v>78.4</v>
      </c>
      <c r="M11" s="8">
        <v>73</v>
      </c>
      <c r="N11" s="8">
        <v>73.3</v>
      </c>
      <c r="O11" s="8">
        <v>71.3</v>
      </c>
      <c r="P11" s="8">
        <v>56.6</v>
      </c>
      <c r="Q11" s="17">
        <v>645.1</v>
      </c>
      <c r="R11" s="6" t="s">
        <v>599</v>
      </c>
      <c r="S11" s="6">
        <v>10</v>
      </c>
    </row>
    <row r="12" spans="1:19" ht="12.75">
      <c r="A12" s="6">
        <v>11</v>
      </c>
      <c r="B12" s="6" t="s">
        <v>47</v>
      </c>
      <c r="C12" s="7">
        <v>-2.2</v>
      </c>
      <c r="D12" s="7">
        <v>57.2</v>
      </c>
      <c r="E12" s="8">
        <v>82.2</v>
      </c>
      <c r="F12" s="8">
        <v>51.7</v>
      </c>
      <c r="G12" s="8">
        <v>58.4</v>
      </c>
      <c r="H12" s="8">
        <v>53.4</v>
      </c>
      <c r="I12" s="8">
        <v>61.1</v>
      </c>
      <c r="J12" s="8">
        <v>53.8</v>
      </c>
      <c r="K12" s="8">
        <v>60.6</v>
      </c>
      <c r="L12" s="8">
        <v>75.3</v>
      </c>
      <c r="M12" s="8">
        <v>68.5</v>
      </c>
      <c r="N12" s="8">
        <v>77.5</v>
      </c>
      <c r="O12" s="8">
        <v>75.2</v>
      </c>
      <c r="P12" s="8">
        <v>73.6</v>
      </c>
      <c r="Q12" s="17">
        <v>791.3</v>
      </c>
      <c r="R12" s="6" t="s">
        <v>599</v>
      </c>
      <c r="S12" s="6">
        <v>11</v>
      </c>
    </row>
    <row r="13" spans="1:19" ht="12.75">
      <c r="A13" s="6">
        <v>12</v>
      </c>
      <c r="B13" s="6" t="s">
        <v>49</v>
      </c>
      <c r="C13" s="7">
        <v>-2.2666666666666666</v>
      </c>
      <c r="D13" s="7">
        <v>53.35</v>
      </c>
      <c r="E13" s="8">
        <v>68.9</v>
      </c>
      <c r="F13" s="8">
        <v>50</v>
      </c>
      <c r="G13" s="8">
        <v>58.8</v>
      </c>
      <c r="H13" s="8">
        <v>50.3</v>
      </c>
      <c r="I13" s="8">
        <v>60.7</v>
      </c>
      <c r="J13" s="8">
        <v>66.9</v>
      </c>
      <c r="K13" s="8">
        <v>65.2</v>
      </c>
      <c r="L13" s="8">
        <v>80.9</v>
      </c>
      <c r="M13" s="8">
        <v>74.3</v>
      </c>
      <c r="N13" s="8">
        <v>77.3</v>
      </c>
      <c r="O13" s="8">
        <v>77.7</v>
      </c>
      <c r="P13" s="8">
        <v>78.3</v>
      </c>
      <c r="Q13" s="17">
        <v>809.3</v>
      </c>
      <c r="R13" s="6" t="s">
        <v>599</v>
      </c>
      <c r="S13" s="6">
        <v>12</v>
      </c>
    </row>
    <row r="14" spans="1:19" ht="12.75">
      <c r="A14" s="6">
        <v>13</v>
      </c>
      <c r="B14" s="6" t="s">
        <v>50</v>
      </c>
      <c r="C14" s="7">
        <v>-0.18333333333333332</v>
      </c>
      <c r="D14" s="7">
        <v>51.15</v>
      </c>
      <c r="E14" s="8">
        <v>77.7</v>
      </c>
      <c r="F14" s="8">
        <v>51.2</v>
      </c>
      <c r="G14" s="8">
        <v>60.1</v>
      </c>
      <c r="H14" s="8">
        <v>54.1</v>
      </c>
      <c r="I14" s="8">
        <v>55.4</v>
      </c>
      <c r="J14" s="8">
        <v>56.8</v>
      </c>
      <c r="K14" s="8">
        <v>45</v>
      </c>
      <c r="L14" s="8">
        <v>55.3</v>
      </c>
      <c r="M14" s="8">
        <v>67.5</v>
      </c>
      <c r="N14" s="8">
        <v>73.3</v>
      </c>
      <c r="O14" s="8">
        <v>76.6</v>
      </c>
      <c r="P14" s="8">
        <v>79.6</v>
      </c>
      <c r="Q14" s="17">
        <v>752.6</v>
      </c>
      <c r="R14" s="6" t="s">
        <v>599</v>
      </c>
      <c r="S14" s="6">
        <v>13</v>
      </c>
    </row>
    <row r="15" spans="1:19" ht="12.75">
      <c r="A15" s="6">
        <v>14</v>
      </c>
      <c r="B15" s="6" t="s">
        <v>51</v>
      </c>
      <c r="C15" s="7">
        <v>-4.116666666666666</v>
      </c>
      <c r="D15" s="7">
        <v>50.35</v>
      </c>
      <c r="E15" s="8">
        <v>114.7</v>
      </c>
      <c r="F15" s="8">
        <v>91.9</v>
      </c>
      <c r="G15" s="8">
        <v>87</v>
      </c>
      <c r="H15" s="8">
        <v>58.5</v>
      </c>
      <c r="I15" s="8">
        <v>61.4</v>
      </c>
      <c r="J15" s="8">
        <v>57.2</v>
      </c>
      <c r="K15" s="8">
        <v>54.8</v>
      </c>
      <c r="L15" s="8">
        <v>69</v>
      </c>
      <c r="M15" s="8">
        <v>76.3</v>
      </c>
      <c r="N15" s="8">
        <v>95.2</v>
      </c>
      <c r="O15" s="8">
        <v>100.8</v>
      </c>
      <c r="P15" s="8">
        <v>116.4</v>
      </c>
      <c r="Q15" s="17">
        <v>983.2</v>
      </c>
      <c r="R15" s="6" t="s">
        <v>599</v>
      </c>
      <c r="S15" s="6">
        <v>14</v>
      </c>
    </row>
    <row r="16" spans="1:19" ht="12.75">
      <c r="A16" s="6">
        <v>15</v>
      </c>
      <c r="B16" s="6" t="s">
        <v>52</v>
      </c>
      <c r="C16" s="7">
        <v>-6.25</v>
      </c>
      <c r="D16" s="7">
        <v>53.43333333333333</v>
      </c>
      <c r="E16" s="8">
        <v>69.5</v>
      </c>
      <c r="F16" s="8">
        <v>50.5</v>
      </c>
      <c r="G16" s="8">
        <v>55.1</v>
      </c>
      <c r="H16" s="8">
        <v>51.1</v>
      </c>
      <c r="I16" s="8">
        <v>54.9</v>
      </c>
      <c r="J16" s="8">
        <v>55.4</v>
      </c>
      <c r="K16" s="8">
        <v>49.9</v>
      </c>
      <c r="L16" s="8">
        <v>71.1</v>
      </c>
      <c r="M16" s="8">
        <v>71.3</v>
      </c>
      <c r="N16" s="8">
        <v>70.3</v>
      </c>
      <c r="O16" s="8">
        <v>64.1</v>
      </c>
      <c r="P16" s="8">
        <v>76.4</v>
      </c>
      <c r="Q16" s="17">
        <v>739.6</v>
      </c>
      <c r="R16" s="6" t="s">
        <v>599</v>
      </c>
      <c r="S16" s="6">
        <v>15</v>
      </c>
    </row>
    <row r="17" spans="1:19" ht="12.75">
      <c r="A17" s="6">
        <v>16</v>
      </c>
      <c r="B17" s="6" t="s">
        <v>54</v>
      </c>
      <c r="C17" s="7">
        <v>-21.9</v>
      </c>
      <c r="D17" s="7">
        <v>64.13333333333334</v>
      </c>
      <c r="E17" s="8">
        <v>75.5</v>
      </c>
      <c r="F17" s="8">
        <v>71.4</v>
      </c>
      <c r="G17" s="8">
        <v>81.8</v>
      </c>
      <c r="H17" s="8">
        <v>58.2</v>
      </c>
      <c r="I17" s="8">
        <v>43.9</v>
      </c>
      <c r="J17" s="8">
        <v>50.2</v>
      </c>
      <c r="K17" s="8">
        <v>51.7</v>
      </c>
      <c r="L17" s="8">
        <v>61.8</v>
      </c>
      <c r="M17" s="8">
        <v>66.6</v>
      </c>
      <c r="N17" s="8">
        <v>85.6</v>
      </c>
      <c r="O17" s="8">
        <v>72.6</v>
      </c>
      <c r="P17" s="8">
        <v>78.8</v>
      </c>
      <c r="Q17" s="17">
        <v>798.1</v>
      </c>
      <c r="R17" s="6" t="s">
        <v>599</v>
      </c>
      <c r="S17" s="6">
        <v>16</v>
      </c>
    </row>
    <row r="18" spans="1:19" ht="12.75">
      <c r="A18" s="6">
        <v>17</v>
      </c>
      <c r="B18" s="6" t="s">
        <v>56</v>
      </c>
      <c r="C18" s="7">
        <v>-52.75</v>
      </c>
      <c r="D18" s="7">
        <v>68.7</v>
      </c>
      <c r="E18" s="8">
        <v>14.8</v>
      </c>
      <c r="F18" s="8">
        <v>15.3</v>
      </c>
      <c r="G18" s="8">
        <v>17.7</v>
      </c>
      <c r="H18" s="8">
        <v>18.1</v>
      </c>
      <c r="I18" s="8">
        <v>15.1</v>
      </c>
      <c r="J18" s="8">
        <v>19</v>
      </c>
      <c r="K18" s="8">
        <v>22.6</v>
      </c>
      <c r="L18" s="8">
        <v>33.7</v>
      </c>
      <c r="M18" s="8">
        <v>34.4</v>
      </c>
      <c r="N18" s="8">
        <v>26.2</v>
      </c>
      <c r="O18" s="8">
        <v>33.4</v>
      </c>
      <c r="P18" s="8">
        <v>23.8</v>
      </c>
      <c r="Q18" s="17">
        <v>274.1</v>
      </c>
      <c r="R18" s="6" t="s">
        <v>599</v>
      </c>
      <c r="S18" s="6">
        <v>17</v>
      </c>
    </row>
    <row r="19" spans="1:19" ht="12.75">
      <c r="A19" s="6">
        <v>18</v>
      </c>
      <c r="B19" s="6" t="s">
        <v>58</v>
      </c>
      <c r="C19" s="7">
        <v>-37.63333333333333</v>
      </c>
      <c r="D19" s="7">
        <v>65.6</v>
      </c>
      <c r="E19" s="8">
        <v>111.5</v>
      </c>
      <c r="F19" s="8">
        <v>90.9</v>
      </c>
      <c r="G19" s="8">
        <v>88.1</v>
      </c>
      <c r="H19" s="8">
        <v>73.1</v>
      </c>
      <c r="I19" s="8">
        <v>57.1</v>
      </c>
      <c r="J19" s="8">
        <v>51.6</v>
      </c>
      <c r="K19" s="8">
        <v>50.5</v>
      </c>
      <c r="L19" s="8">
        <v>61.1</v>
      </c>
      <c r="M19" s="8">
        <v>67.9</v>
      </c>
      <c r="N19" s="8">
        <v>82.2</v>
      </c>
      <c r="O19" s="8">
        <v>95.5</v>
      </c>
      <c r="P19" s="8">
        <v>102.6</v>
      </c>
      <c r="Q19" s="17">
        <v>932.1</v>
      </c>
      <c r="R19" s="6" t="s">
        <v>599</v>
      </c>
      <c r="S19" s="6">
        <v>18</v>
      </c>
    </row>
    <row r="20" spans="1:19" ht="12.75">
      <c r="A20" s="6">
        <v>19</v>
      </c>
      <c r="B20" s="6" t="s">
        <v>59</v>
      </c>
      <c r="C20" s="7">
        <v>-43.11666666666667</v>
      </c>
      <c r="D20" s="7">
        <v>60.03333333333333</v>
      </c>
      <c r="E20" s="8">
        <v>283.7</v>
      </c>
      <c r="F20" s="8">
        <v>264.4</v>
      </c>
      <c r="G20" s="8">
        <v>186</v>
      </c>
      <c r="H20" s="8">
        <v>215.1</v>
      </c>
      <c r="I20" s="8">
        <v>170</v>
      </c>
      <c r="J20" s="8">
        <v>147.6</v>
      </c>
      <c r="K20" s="8">
        <v>134.9</v>
      </c>
      <c r="L20" s="8">
        <v>178.4</v>
      </c>
      <c r="M20" s="8">
        <v>234.1</v>
      </c>
      <c r="N20" s="8">
        <v>185</v>
      </c>
      <c r="O20" s="8">
        <v>227.6</v>
      </c>
      <c r="P20" s="8">
        <v>263.2</v>
      </c>
      <c r="Q20" s="17">
        <v>2490</v>
      </c>
      <c r="R20" s="6" t="s">
        <v>634</v>
      </c>
      <c r="S20" s="6">
        <v>19</v>
      </c>
    </row>
    <row r="21" spans="1:19" ht="12.75">
      <c r="A21" s="6">
        <v>20</v>
      </c>
      <c r="B21" s="6" t="s">
        <v>60</v>
      </c>
      <c r="C21" s="7">
        <v>9.866666666666667</v>
      </c>
      <c r="D21" s="7">
        <v>57.1</v>
      </c>
      <c r="E21" s="8">
        <v>42.8</v>
      </c>
      <c r="F21" s="8">
        <v>28</v>
      </c>
      <c r="G21" s="8">
        <v>36</v>
      </c>
      <c r="H21" s="8">
        <v>34.2</v>
      </c>
      <c r="I21" s="8">
        <v>43.4</v>
      </c>
      <c r="J21" s="8">
        <v>50.7</v>
      </c>
      <c r="K21" s="8">
        <v>64.9</v>
      </c>
      <c r="L21" s="8">
        <v>60</v>
      </c>
      <c r="M21" s="8">
        <v>64.9</v>
      </c>
      <c r="N21" s="8">
        <v>66.2</v>
      </c>
      <c r="O21" s="8">
        <v>61.9</v>
      </c>
      <c r="P21" s="8">
        <v>50.5</v>
      </c>
      <c r="Q21" s="17">
        <v>603.5</v>
      </c>
      <c r="R21" s="6" t="s">
        <v>599</v>
      </c>
      <c r="S21" s="6">
        <v>20</v>
      </c>
    </row>
    <row r="22" spans="1:19" ht="12.75">
      <c r="A22" s="6">
        <v>21</v>
      </c>
      <c r="B22" s="6" t="s">
        <v>62</v>
      </c>
      <c r="C22" s="7">
        <v>12.55</v>
      </c>
      <c r="D22" s="7">
        <v>55.68333333333333</v>
      </c>
      <c r="E22" s="8">
        <v>50.7</v>
      </c>
      <c r="F22" s="8">
        <v>31.5</v>
      </c>
      <c r="G22" s="8">
        <v>41.6</v>
      </c>
      <c r="H22" s="8">
        <v>42.4</v>
      </c>
      <c r="I22" s="8">
        <v>42.6</v>
      </c>
      <c r="J22" s="8">
        <v>53.6</v>
      </c>
      <c r="K22" s="8">
        <v>67.5</v>
      </c>
      <c r="L22" s="8">
        <v>63.3</v>
      </c>
      <c r="M22" s="8">
        <v>62.6</v>
      </c>
      <c r="N22" s="8">
        <v>55.1</v>
      </c>
      <c r="O22" s="8">
        <v>61.8</v>
      </c>
      <c r="P22" s="8">
        <v>58.3</v>
      </c>
      <c r="Q22" s="17">
        <v>631</v>
      </c>
      <c r="R22" s="6" t="s">
        <v>599</v>
      </c>
      <c r="S22" s="6">
        <v>21</v>
      </c>
    </row>
    <row r="23" spans="1:19" ht="12.75">
      <c r="A23" s="6">
        <v>22</v>
      </c>
      <c r="B23" s="6" t="s">
        <v>63</v>
      </c>
      <c r="C23" s="7">
        <v>5.183333333333334</v>
      </c>
      <c r="D23" s="7">
        <v>52.1</v>
      </c>
      <c r="E23" s="8">
        <v>65.7</v>
      </c>
      <c r="F23" s="8">
        <v>47.6</v>
      </c>
      <c r="G23" s="8">
        <v>63.2</v>
      </c>
      <c r="H23" s="8">
        <v>50.1</v>
      </c>
      <c r="I23" s="8">
        <v>61.2</v>
      </c>
      <c r="J23" s="8">
        <v>68.4</v>
      </c>
      <c r="K23" s="8">
        <v>76.6</v>
      </c>
      <c r="L23" s="8">
        <v>71</v>
      </c>
      <c r="M23" s="8">
        <v>66.5</v>
      </c>
      <c r="N23" s="8">
        <v>71.4</v>
      </c>
      <c r="O23" s="8">
        <v>81.1</v>
      </c>
      <c r="P23" s="8">
        <v>79.4</v>
      </c>
      <c r="Q23" s="17">
        <v>802.2</v>
      </c>
      <c r="R23" s="6" t="s">
        <v>599</v>
      </c>
      <c r="S23" s="6">
        <v>22</v>
      </c>
    </row>
    <row r="24" spans="1:19" ht="12.75">
      <c r="A24" s="6">
        <v>23</v>
      </c>
      <c r="B24" s="6" t="s">
        <v>65</v>
      </c>
      <c r="C24" s="7">
        <v>6.216666666666667</v>
      </c>
      <c r="D24" s="7">
        <v>49.61666666666667</v>
      </c>
      <c r="E24" s="8">
        <v>71</v>
      </c>
      <c r="F24" s="8">
        <v>59.6</v>
      </c>
      <c r="G24" s="8">
        <v>68.6</v>
      </c>
      <c r="H24" s="8">
        <v>58.8</v>
      </c>
      <c r="I24" s="8">
        <v>75.5</v>
      </c>
      <c r="J24" s="8">
        <v>74.8</v>
      </c>
      <c r="K24" s="8">
        <v>66.9</v>
      </c>
      <c r="L24" s="8">
        <v>71.4</v>
      </c>
      <c r="M24" s="8">
        <v>68.1</v>
      </c>
      <c r="N24" s="8">
        <v>75.7</v>
      </c>
      <c r="O24" s="8">
        <v>79.3</v>
      </c>
      <c r="P24" s="8">
        <v>78</v>
      </c>
      <c r="Q24" s="17">
        <v>847.7</v>
      </c>
      <c r="R24" s="6" t="s">
        <v>599</v>
      </c>
      <c r="S24" s="6">
        <v>23</v>
      </c>
    </row>
    <row r="25" spans="1:19" ht="12.75">
      <c r="A25" s="6">
        <v>24</v>
      </c>
      <c r="B25" s="6" t="s">
        <v>67</v>
      </c>
      <c r="C25" s="7">
        <v>8.566666666666666</v>
      </c>
      <c r="D25" s="7">
        <v>47.38333333333333</v>
      </c>
      <c r="E25" s="8">
        <v>68.5</v>
      </c>
      <c r="F25" s="8">
        <v>73.1</v>
      </c>
      <c r="G25" s="8">
        <v>72.3</v>
      </c>
      <c r="H25" s="8">
        <v>91.7</v>
      </c>
      <c r="I25" s="8">
        <v>106.6</v>
      </c>
      <c r="J25" s="8">
        <v>127.4</v>
      </c>
      <c r="K25" s="8">
        <v>119.5</v>
      </c>
      <c r="L25" s="8">
        <v>136.5</v>
      </c>
      <c r="M25" s="8">
        <v>94.7</v>
      </c>
      <c r="N25" s="8">
        <v>69.8</v>
      </c>
      <c r="O25" s="8">
        <v>84.3</v>
      </c>
      <c r="P25" s="8">
        <v>77.1</v>
      </c>
      <c r="Q25" s="17">
        <v>1121.5</v>
      </c>
      <c r="R25" s="6" t="s">
        <v>599</v>
      </c>
      <c r="S25" s="6">
        <v>24</v>
      </c>
    </row>
    <row r="26" spans="1:19" ht="12.75">
      <c r="A26" s="6">
        <v>25</v>
      </c>
      <c r="B26" s="6" t="s">
        <v>69</v>
      </c>
      <c r="C26" s="7">
        <v>-4.416666666666667</v>
      </c>
      <c r="D26" s="7">
        <v>48.45</v>
      </c>
      <c r="E26" s="8">
        <v>138</v>
      </c>
      <c r="F26" s="8">
        <v>108.2</v>
      </c>
      <c r="G26" s="8">
        <v>104.9</v>
      </c>
      <c r="H26" s="8">
        <v>72.1</v>
      </c>
      <c r="I26" s="8">
        <v>75.6</v>
      </c>
      <c r="J26" s="8">
        <v>55.3</v>
      </c>
      <c r="K26" s="8">
        <v>47.7</v>
      </c>
      <c r="L26" s="8">
        <v>58.9</v>
      </c>
      <c r="M26" s="8">
        <v>80.3</v>
      </c>
      <c r="N26" s="8">
        <v>110</v>
      </c>
      <c r="O26" s="8">
        <v>121.7</v>
      </c>
      <c r="P26" s="8">
        <v>140.4</v>
      </c>
      <c r="Q26" s="17">
        <v>1113.1</v>
      </c>
      <c r="R26" s="6" t="s">
        <v>599</v>
      </c>
      <c r="S26" s="6">
        <v>25</v>
      </c>
    </row>
    <row r="27" spans="1:19" ht="12.75">
      <c r="A27" s="6">
        <v>26</v>
      </c>
      <c r="B27" s="6" t="s">
        <v>71</v>
      </c>
      <c r="C27" s="7">
        <v>2.45</v>
      </c>
      <c r="D27" s="7">
        <v>48.96666666666667</v>
      </c>
      <c r="E27" s="8">
        <v>54.3</v>
      </c>
      <c r="F27" s="8">
        <v>46</v>
      </c>
      <c r="G27" s="8">
        <v>53.6</v>
      </c>
      <c r="H27" s="8">
        <v>44.9</v>
      </c>
      <c r="I27" s="8">
        <v>63.2</v>
      </c>
      <c r="J27" s="8">
        <v>57.2</v>
      </c>
      <c r="K27" s="8">
        <v>53.7</v>
      </c>
      <c r="L27" s="8">
        <v>51.5</v>
      </c>
      <c r="M27" s="8">
        <v>53.6</v>
      </c>
      <c r="N27" s="8">
        <v>58.2</v>
      </c>
      <c r="O27" s="8">
        <v>56.2</v>
      </c>
      <c r="P27" s="8">
        <v>55.5</v>
      </c>
      <c r="Q27" s="17">
        <v>647.9</v>
      </c>
      <c r="R27" s="6" t="s">
        <v>599</v>
      </c>
      <c r="S27" s="6">
        <v>26</v>
      </c>
    </row>
    <row r="28" spans="1:19" ht="12.75">
      <c r="A28" s="6">
        <v>27</v>
      </c>
      <c r="B28" s="6" t="s">
        <v>72</v>
      </c>
      <c r="C28" s="7">
        <v>-1.6166666666666667</v>
      </c>
      <c r="D28" s="7">
        <v>47.166666666666664</v>
      </c>
      <c r="E28" s="8">
        <v>86.5</v>
      </c>
      <c r="F28" s="8">
        <v>70.4</v>
      </c>
      <c r="G28" s="8">
        <v>69.2</v>
      </c>
      <c r="H28" s="8">
        <v>50</v>
      </c>
      <c r="I28" s="8">
        <v>64.2</v>
      </c>
      <c r="J28" s="8">
        <v>45.5</v>
      </c>
      <c r="K28" s="8">
        <v>46.1</v>
      </c>
      <c r="L28" s="8">
        <v>44.9</v>
      </c>
      <c r="M28" s="8">
        <v>62.3</v>
      </c>
      <c r="N28" s="8">
        <v>79.3</v>
      </c>
      <c r="O28" s="8">
        <v>87.9</v>
      </c>
      <c r="P28" s="8">
        <v>84.4</v>
      </c>
      <c r="Q28" s="17">
        <v>790.7</v>
      </c>
      <c r="R28" s="6" t="s">
        <v>599</v>
      </c>
      <c r="S28" s="6">
        <v>27</v>
      </c>
    </row>
    <row r="29" spans="1:19" ht="12.75">
      <c r="A29" s="6">
        <v>28</v>
      </c>
      <c r="B29" s="6" t="s">
        <v>73</v>
      </c>
      <c r="C29" s="7">
        <v>4.95</v>
      </c>
      <c r="D29" s="7">
        <v>45.71666666666667</v>
      </c>
      <c r="E29" s="8">
        <v>54.5</v>
      </c>
      <c r="F29" s="8">
        <v>54.6</v>
      </c>
      <c r="G29" s="8">
        <v>62.9</v>
      </c>
      <c r="H29" s="8">
        <v>67.8</v>
      </c>
      <c r="I29" s="8">
        <v>86.1</v>
      </c>
      <c r="J29" s="8">
        <v>78.5</v>
      </c>
      <c r="K29" s="8">
        <v>60.7</v>
      </c>
      <c r="L29" s="8">
        <v>76.9</v>
      </c>
      <c r="M29" s="8">
        <v>75.2</v>
      </c>
      <c r="N29" s="8">
        <v>79.5</v>
      </c>
      <c r="O29" s="8">
        <v>69.6</v>
      </c>
      <c r="P29" s="8">
        <v>58.1</v>
      </c>
      <c r="Q29" s="17">
        <v>824.4</v>
      </c>
      <c r="R29" s="6" t="s">
        <v>599</v>
      </c>
      <c r="S29" s="6">
        <v>28</v>
      </c>
    </row>
    <row r="30" spans="1:19" ht="12.75">
      <c r="A30" s="6">
        <v>29</v>
      </c>
      <c r="B30" s="6" t="s">
        <v>74</v>
      </c>
      <c r="C30" s="7">
        <v>-0.7</v>
      </c>
      <c r="D30" s="7">
        <v>44.833333333333336</v>
      </c>
      <c r="E30" s="8">
        <v>100.5</v>
      </c>
      <c r="F30" s="8">
        <v>85.5</v>
      </c>
      <c r="G30" s="8">
        <v>76.4</v>
      </c>
      <c r="H30" s="8">
        <v>72.3</v>
      </c>
      <c r="I30" s="8">
        <v>77.1</v>
      </c>
      <c r="J30" s="8">
        <v>56.8</v>
      </c>
      <c r="K30" s="8">
        <v>46.6</v>
      </c>
      <c r="L30" s="8">
        <v>54.3</v>
      </c>
      <c r="M30" s="8">
        <v>74.1</v>
      </c>
      <c r="N30" s="8">
        <v>87.6</v>
      </c>
      <c r="O30" s="8">
        <v>92.4</v>
      </c>
      <c r="P30" s="8">
        <v>100.1</v>
      </c>
      <c r="Q30" s="17">
        <v>923.7</v>
      </c>
      <c r="R30" s="6" t="s">
        <v>599</v>
      </c>
      <c r="S30" s="6">
        <v>29</v>
      </c>
    </row>
    <row r="31" spans="1:19" ht="12.75">
      <c r="A31" s="6">
        <v>30</v>
      </c>
      <c r="B31" s="6" t="s">
        <v>75</v>
      </c>
      <c r="C31" s="7">
        <v>1.3666666666666667</v>
      </c>
      <c r="D31" s="7">
        <v>43.63333333333333</v>
      </c>
      <c r="E31" s="8">
        <v>55</v>
      </c>
      <c r="F31" s="8">
        <v>55.2</v>
      </c>
      <c r="G31" s="8">
        <v>57.6</v>
      </c>
      <c r="H31" s="8">
        <v>64.4</v>
      </c>
      <c r="I31" s="8">
        <v>73.2</v>
      </c>
      <c r="J31" s="8">
        <v>59.6</v>
      </c>
      <c r="K31" s="8">
        <v>41.2</v>
      </c>
      <c r="L31" s="8">
        <v>47.5</v>
      </c>
      <c r="M31" s="8">
        <v>47.8</v>
      </c>
      <c r="N31" s="8">
        <v>51.6</v>
      </c>
      <c r="O31" s="8">
        <v>48.9</v>
      </c>
      <c r="P31" s="8">
        <v>56.1</v>
      </c>
      <c r="Q31" s="17">
        <v>658.1</v>
      </c>
      <c r="R31" s="6" t="s">
        <v>599</v>
      </c>
      <c r="S31" s="6">
        <v>30</v>
      </c>
    </row>
    <row r="32" spans="1:19" ht="12.75">
      <c r="A32" s="6">
        <v>31</v>
      </c>
      <c r="B32" s="6" t="s">
        <v>76</v>
      </c>
      <c r="C32" s="7">
        <v>5.216666666666667</v>
      </c>
      <c r="D32" s="7">
        <v>43.45</v>
      </c>
      <c r="E32" s="8">
        <v>46.9</v>
      </c>
      <c r="F32" s="8">
        <v>53.8</v>
      </c>
      <c r="G32" s="8">
        <v>43.8</v>
      </c>
      <c r="H32" s="8">
        <v>47.8</v>
      </c>
      <c r="I32" s="8">
        <v>42.3</v>
      </c>
      <c r="J32" s="8">
        <v>28.8</v>
      </c>
      <c r="K32" s="8">
        <v>13.8</v>
      </c>
      <c r="L32" s="8">
        <v>27.2</v>
      </c>
      <c r="M32" s="8">
        <v>46.8</v>
      </c>
      <c r="N32" s="8">
        <v>77.7</v>
      </c>
      <c r="O32" s="8">
        <v>59.3</v>
      </c>
      <c r="P32" s="8">
        <v>55.7</v>
      </c>
      <c r="Q32" s="17">
        <v>543.9</v>
      </c>
      <c r="R32" s="6" t="s">
        <v>599</v>
      </c>
      <c r="S32" s="6">
        <v>31</v>
      </c>
    </row>
    <row r="33" spans="1:19" ht="12.75">
      <c r="A33" s="6">
        <v>32</v>
      </c>
      <c r="B33" s="6" t="s">
        <v>77</v>
      </c>
      <c r="C33" s="7">
        <v>-8.416666666666666</v>
      </c>
      <c r="D33" s="7">
        <v>43.36666666666667</v>
      </c>
      <c r="E33" s="8">
        <v>132.6</v>
      </c>
      <c r="F33" s="8">
        <v>107.8</v>
      </c>
      <c r="G33" s="8">
        <v>86.8</v>
      </c>
      <c r="H33" s="8">
        <v>83.4</v>
      </c>
      <c r="I33" s="8">
        <v>78.4</v>
      </c>
      <c r="J33" s="8">
        <v>48.9</v>
      </c>
      <c r="K33" s="8">
        <v>25.6</v>
      </c>
      <c r="L33" s="8">
        <v>29.5</v>
      </c>
      <c r="M33" s="8">
        <v>62.3</v>
      </c>
      <c r="N33" s="8">
        <v>104.2</v>
      </c>
      <c r="O33" s="8">
        <v>116.8</v>
      </c>
      <c r="P33" s="8">
        <v>127.2</v>
      </c>
      <c r="Q33" s="17">
        <v>1003.5</v>
      </c>
      <c r="R33" s="6" t="s">
        <v>599</v>
      </c>
      <c r="S33" s="6">
        <v>32</v>
      </c>
    </row>
    <row r="34" spans="1:19" ht="12.75">
      <c r="A34" s="6">
        <v>33</v>
      </c>
      <c r="B34" s="6" t="s">
        <v>79</v>
      </c>
      <c r="C34" s="7">
        <v>-0.8833333333333333</v>
      </c>
      <c r="D34" s="7">
        <v>41.65</v>
      </c>
      <c r="E34" s="8">
        <v>23.7</v>
      </c>
      <c r="F34" s="8">
        <v>27.6</v>
      </c>
      <c r="G34" s="8">
        <v>27.9</v>
      </c>
      <c r="H34" s="8">
        <v>33.9</v>
      </c>
      <c r="I34" s="8">
        <v>42.6</v>
      </c>
      <c r="J34" s="8">
        <v>34.2</v>
      </c>
      <c r="K34" s="8">
        <v>16.5</v>
      </c>
      <c r="L34" s="8">
        <v>25.9</v>
      </c>
      <c r="M34" s="8">
        <v>32.1</v>
      </c>
      <c r="N34" s="8">
        <v>35.5</v>
      </c>
      <c r="O34" s="8">
        <v>39.3</v>
      </c>
      <c r="P34" s="8">
        <v>25.8</v>
      </c>
      <c r="Q34" s="17">
        <v>365</v>
      </c>
      <c r="R34" s="6" t="s">
        <v>602</v>
      </c>
      <c r="S34" s="6">
        <v>33</v>
      </c>
    </row>
    <row r="35" spans="1:19" ht="12.75">
      <c r="A35" s="6">
        <v>34</v>
      </c>
      <c r="B35" s="6" t="s">
        <v>80</v>
      </c>
      <c r="C35" s="7">
        <v>2.15</v>
      </c>
      <c r="D35" s="7">
        <v>41.416666666666664</v>
      </c>
      <c r="E35" s="8">
        <v>41.7</v>
      </c>
      <c r="F35" s="8">
        <v>39.4</v>
      </c>
      <c r="G35" s="8">
        <v>39.8</v>
      </c>
      <c r="H35" s="8">
        <v>48.3</v>
      </c>
      <c r="I35" s="8">
        <v>52.2</v>
      </c>
      <c r="J35" s="8">
        <v>40.9</v>
      </c>
      <c r="K35" s="8">
        <v>23</v>
      </c>
      <c r="L35" s="8">
        <v>54</v>
      </c>
      <c r="M35" s="8">
        <v>67.3</v>
      </c>
      <c r="N35" s="8">
        <v>84</v>
      </c>
      <c r="O35" s="8">
        <v>66</v>
      </c>
      <c r="P35" s="8">
        <v>44.4</v>
      </c>
      <c r="Q35" s="17">
        <v>601</v>
      </c>
      <c r="R35" s="6" t="s">
        <v>608</v>
      </c>
      <c r="S35" s="6">
        <v>34</v>
      </c>
    </row>
    <row r="36" spans="1:19" ht="12.75">
      <c r="A36" s="6">
        <v>35</v>
      </c>
      <c r="B36" s="6" t="s">
        <v>81</v>
      </c>
      <c r="C36" s="7">
        <v>-3.6833333333333336</v>
      </c>
      <c r="D36" s="7">
        <v>40.416666666666664</v>
      </c>
      <c r="E36" s="8">
        <v>46.4</v>
      </c>
      <c r="F36" s="8">
        <v>46.1</v>
      </c>
      <c r="G36" s="8">
        <v>33.1</v>
      </c>
      <c r="H36" s="8">
        <v>53.3</v>
      </c>
      <c r="I36" s="8">
        <v>41.1</v>
      </c>
      <c r="J36" s="8">
        <v>26.5</v>
      </c>
      <c r="K36" s="8">
        <v>12.9</v>
      </c>
      <c r="L36" s="8">
        <v>8.9</v>
      </c>
      <c r="M36" s="8">
        <v>30.8</v>
      </c>
      <c r="N36" s="8">
        <v>45.1</v>
      </c>
      <c r="O36" s="8">
        <v>65.1</v>
      </c>
      <c r="P36" s="8">
        <v>51.7</v>
      </c>
      <c r="Q36" s="17">
        <v>461</v>
      </c>
      <c r="R36" s="6" t="s">
        <v>599</v>
      </c>
      <c r="S36" s="6">
        <v>35</v>
      </c>
    </row>
    <row r="37" spans="1:19" ht="12.75">
      <c r="A37" s="6">
        <v>36</v>
      </c>
      <c r="B37" s="6" t="s">
        <v>82</v>
      </c>
      <c r="C37" s="7">
        <v>-2.466666666666667</v>
      </c>
      <c r="D37" s="7">
        <v>36.833333333333336</v>
      </c>
      <c r="E37" s="8">
        <v>35</v>
      </c>
      <c r="F37" s="8">
        <v>18.8</v>
      </c>
      <c r="G37" s="8">
        <v>24.6</v>
      </c>
      <c r="H37" s="8">
        <v>27.2</v>
      </c>
      <c r="I37" s="8">
        <v>19.1</v>
      </c>
      <c r="J37" s="8">
        <v>12.3</v>
      </c>
      <c r="K37" s="8">
        <v>1.1</v>
      </c>
      <c r="L37" s="8">
        <v>1.8</v>
      </c>
      <c r="M37" s="8">
        <v>7.6</v>
      </c>
      <c r="N37" s="8">
        <v>26.2</v>
      </c>
      <c r="O37" s="8">
        <v>23.9</v>
      </c>
      <c r="P37" s="8">
        <v>30.9</v>
      </c>
      <c r="Q37" s="17">
        <v>228.5</v>
      </c>
      <c r="R37" s="6" t="s">
        <v>600</v>
      </c>
      <c r="S37" s="6">
        <v>36</v>
      </c>
    </row>
    <row r="38" spans="1:19" ht="12.75">
      <c r="A38" s="6">
        <v>37</v>
      </c>
      <c r="B38" s="6" t="s">
        <v>83</v>
      </c>
      <c r="C38" s="7">
        <v>-5.35</v>
      </c>
      <c r="D38" s="7">
        <v>36.15</v>
      </c>
      <c r="E38" s="8">
        <v>120.7</v>
      </c>
      <c r="F38" s="8">
        <v>99.8</v>
      </c>
      <c r="G38" s="8">
        <v>75.7</v>
      </c>
      <c r="H38" s="8">
        <v>59.5</v>
      </c>
      <c r="I38" s="8">
        <v>35.7</v>
      </c>
      <c r="J38" s="8">
        <v>9.9</v>
      </c>
      <c r="K38" s="8">
        <v>0.9</v>
      </c>
      <c r="L38" s="8">
        <v>1</v>
      </c>
      <c r="M38" s="8">
        <v>14.1</v>
      </c>
      <c r="N38" s="8">
        <v>61.8</v>
      </c>
      <c r="O38" s="8">
        <v>136.9</v>
      </c>
      <c r="P38" s="8">
        <v>142.9</v>
      </c>
      <c r="Q38" s="17">
        <v>758.9</v>
      </c>
      <c r="R38" s="6" t="s">
        <v>599</v>
      </c>
      <c r="S38" s="6">
        <v>37</v>
      </c>
    </row>
    <row r="39" spans="1:19" ht="12.75">
      <c r="A39" s="6">
        <v>38</v>
      </c>
      <c r="B39" s="6" t="s">
        <v>85</v>
      </c>
      <c r="C39" s="7">
        <v>-9.133333333333333</v>
      </c>
      <c r="D39" s="7">
        <v>38.78333333333333</v>
      </c>
      <c r="E39" s="8">
        <v>120.3</v>
      </c>
      <c r="F39" s="8">
        <v>121.9</v>
      </c>
      <c r="G39" s="8">
        <v>74.4</v>
      </c>
      <c r="H39" s="8">
        <v>60.9</v>
      </c>
      <c r="I39" s="8">
        <v>40.8</v>
      </c>
      <c r="J39" s="8">
        <v>22.5</v>
      </c>
      <c r="K39" s="8">
        <v>4.1</v>
      </c>
      <c r="L39" s="8">
        <v>5.6</v>
      </c>
      <c r="M39" s="8">
        <v>28.2</v>
      </c>
      <c r="N39" s="8">
        <v>90</v>
      </c>
      <c r="O39" s="8">
        <v>93.9</v>
      </c>
      <c r="P39" s="8">
        <v>106</v>
      </c>
      <c r="Q39" s="17">
        <v>768.6</v>
      </c>
      <c r="R39" s="6" t="s">
        <v>600</v>
      </c>
      <c r="S39" s="6">
        <v>38</v>
      </c>
    </row>
    <row r="40" spans="1:19" ht="12.75">
      <c r="A40" s="6">
        <v>39</v>
      </c>
      <c r="B40" s="6" t="s">
        <v>87</v>
      </c>
      <c r="C40" s="7">
        <v>12.233333333333333</v>
      </c>
      <c r="D40" s="7">
        <v>51.416666666666664</v>
      </c>
      <c r="E40" s="8">
        <v>31.5</v>
      </c>
      <c r="F40" s="8">
        <v>29.8</v>
      </c>
      <c r="G40" s="8">
        <v>32.6</v>
      </c>
      <c r="H40" s="8">
        <v>42.5</v>
      </c>
      <c r="I40" s="8">
        <v>46.7</v>
      </c>
      <c r="J40" s="8">
        <v>60</v>
      </c>
      <c r="K40" s="8">
        <v>47.4</v>
      </c>
      <c r="L40" s="8">
        <v>58.9</v>
      </c>
      <c r="M40" s="8">
        <v>41.9</v>
      </c>
      <c r="N40" s="8">
        <v>35.1</v>
      </c>
      <c r="O40" s="8">
        <v>36.6</v>
      </c>
      <c r="P40" s="8">
        <v>38.7</v>
      </c>
      <c r="Q40" s="17">
        <v>501.7</v>
      </c>
      <c r="R40" s="6" t="s">
        <v>599</v>
      </c>
      <c r="S40" s="6">
        <v>39</v>
      </c>
    </row>
    <row r="41" spans="1:19" ht="12.75">
      <c r="A41" s="6">
        <v>40</v>
      </c>
      <c r="B41" s="6" t="s">
        <v>89</v>
      </c>
      <c r="C41" s="7">
        <v>10</v>
      </c>
      <c r="D41" s="7">
        <v>53.63333333333333</v>
      </c>
      <c r="E41" s="8">
        <v>61.4</v>
      </c>
      <c r="F41" s="8">
        <v>41.3</v>
      </c>
      <c r="G41" s="8">
        <v>56.4</v>
      </c>
      <c r="H41" s="8">
        <v>50.9</v>
      </c>
      <c r="I41" s="8">
        <v>57.2</v>
      </c>
      <c r="J41" s="8">
        <v>74.4</v>
      </c>
      <c r="K41" s="8">
        <v>82</v>
      </c>
      <c r="L41" s="8">
        <v>69.8</v>
      </c>
      <c r="M41" s="8">
        <v>70.1</v>
      </c>
      <c r="N41" s="8">
        <v>63.1</v>
      </c>
      <c r="O41" s="8">
        <v>71.6</v>
      </c>
      <c r="P41" s="8">
        <v>72.4</v>
      </c>
      <c r="Q41" s="17">
        <v>770.6</v>
      </c>
      <c r="R41" s="6" t="s">
        <v>599</v>
      </c>
      <c r="S41" s="6">
        <v>40</v>
      </c>
    </row>
    <row r="42" spans="1:19" ht="12.75">
      <c r="A42" s="6">
        <v>41</v>
      </c>
      <c r="B42" s="6" t="s">
        <v>90</v>
      </c>
      <c r="C42" s="7">
        <v>13.4</v>
      </c>
      <c r="D42" s="7">
        <v>52.46666666666667</v>
      </c>
      <c r="E42" s="8">
        <v>42.9</v>
      </c>
      <c r="F42" s="8">
        <v>34.1</v>
      </c>
      <c r="G42" s="8">
        <v>37.5</v>
      </c>
      <c r="H42" s="8">
        <v>40.9</v>
      </c>
      <c r="I42" s="8">
        <v>55.7</v>
      </c>
      <c r="J42" s="8">
        <v>75.5</v>
      </c>
      <c r="K42" s="8">
        <v>52.4</v>
      </c>
      <c r="L42" s="8">
        <v>60.7</v>
      </c>
      <c r="M42" s="8">
        <v>45.5</v>
      </c>
      <c r="N42" s="8">
        <v>36.2</v>
      </c>
      <c r="O42" s="8">
        <v>49.3</v>
      </c>
      <c r="P42" s="8">
        <v>53.4</v>
      </c>
      <c r="Q42" s="17">
        <v>584.1</v>
      </c>
      <c r="R42" s="6" t="s">
        <v>599</v>
      </c>
      <c r="S42" s="6">
        <v>41</v>
      </c>
    </row>
    <row r="43" spans="1:19" ht="12.75">
      <c r="A43" s="6">
        <v>42</v>
      </c>
      <c r="B43" s="6" t="s">
        <v>91</v>
      </c>
      <c r="C43" s="7">
        <v>6.966666666666667</v>
      </c>
      <c r="D43" s="7">
        <v>51.4</v>
      </c>
      <c r="E43" s="8">
        <v>80.9</v>
      </c>
      <c r="F43" s="8">
        <v>56.8</v>
      </c>
      <c r="G43" s="8">
        <v>74.6</v>
      </c>
      <c r="H43" s="8">
        <v>68.1</v>
      </c>
      <c r="I43" s="8">
        <v>73.5</v>
      </c>
      <c r="J43" s="8">
        <v>96.8</v>
      </c>
      <c r="K43" s="8">
        <v>89.1</v>
      </c>
      <c r="L43" s="8">
        <v>76.7</v>
      </c>
      <c r="M43" s="8">
        <v>72.8</v>
      </c>
      <c r="N43" s="8">
        <v>69.5</v>
      </c>
      <c r="O43" s="8">
        <v>83.1</v>
      </c>
      <c r="P43" s="8">
        <v>90.3</v>
      </c>
      <c r="Q43" s="17">
        <v>932.2</v>
      </c>
      <c r="R43" s="6" t="s">
        <v>599</v>
      </c>
      <c r="S43" s="6">
        <v>42</v>
      </c>
    </row>
    <row r="44" spans="1:19" ht="12.75">
      <c r="A44" s="6">
        <v>43</v>
      </c>
      <c r="B44" s="6" t="s">
        <v>92</v>
      </c>
      <c r="C44" s="7">
        <v>11.7</v>
      </c>
      <c r="D44" s="7">
        <v>48.13333333333333</v>
      </c>
      <c r="E44" s="8">
        <v>53.5</v>
      </c>
      <c r="F44" s="8">
        <v>51.5</v>
      </c>
      <c r="G44" s="8">
        <v>56.5</v>
      </c>
      <c r="H44" s="8">
        <v>75.5</v>
      </c>
      <c r="I44" s="8">
        <v>107.3</v>
      </c>
      <c r="J44" s="8">
        <v>129.2</v>
      </c>
      <c r="K44" s="8">
        <v>116.2</v>
      </c>
      <c r="L44" s="8">
        <v>116.5</v>
      </c>
      <c r="M44" s="8">
        <v>78.6</v>
      </c>
      <c r="N44" s="8">
        <v>57.2</v>
      </c>
      <c r="O44" s="8">
        <v>63.7</v>
      </c>
      <c r="P44" s="8">
        <v>59.5</v>
      </c>
      <c r="Q44" s="17">
        <v>965.2</v>
      </c>
      <c r="R44" s="6" t="s">
        <v>599</v>
      </c>
      <c r="S44" s="6">
        <v>43</v>
      </c>
    </row>
    <row r="45" spans="1:19" ht="12.75">
      <c r="A45" s="6">
        <v>44</v>
      </c>
      <c r="B45" s="6" t="s">
        <v>93</v>
      </c>
      <c r="C45" s="7">
        <v>16.366666666666667</v>
      </c>
      <c r="D45" s="7">
        <v>48.25</v>
      </c>
      <c r="E45" s="8">
        <v>37.7</v>
      </c>
      <c r="F45" s="8">
        <v>41.6</v>
      </c>
      <c r="G45" s="8">
        <v>41.3</v>
      </c>
      <c r="H45" s="8">
        <v>50.3</v>
      </c>
      <c r="I45" s="8">
        <v>61</v>
      </c>
      <c r="J45" s="8">
        <v>73.9</v>
      </c>
      <c r="K45" s="8">
        <v>62.1</v>
      </c>
      <c r="L45" s="8">
        <v>59.2</v>
      </c>
      <c r="M45" s="8">
        <v>44.8</v>
      </c>
      <c r="N45" s="8">
        <v>41.1</v>
      </c>
      <c r="O45" s="8">
        <v>50.5</v>
      </c>
      <c r="P45" s="8">
        <v>44.5</v>
      </c>
      <c r="Q45" s="17">
        <v>608</v>
      </c>
      <c r="R45" s="6" t="s">
        <v>599</v>
      </c>
      <c r="S45" s="6">
        <v>44</v>
      </c>
    </row>
    <row r="46" spans="1:19" ht="12.75">
      <c r="A46" s="6">
        <v>45</v>
      </c>
      <c r="B46" s="6" t="s">
        <v>95</v>
      </c>
      <c r="C46" s="7">
        <v>14.283333333333333</v>
      </c>
      <c r="D46" s="7">
        <v>50.1</v>
      </c>
      <c r="E46" s="8">
        <v>23.2</v>
      </c>
      <c r="F46" s="8">
        <v>22.4</v>
      </c>
      <c r="G46" s="8">
        <v>28</v>
      </c>
      <c r="H46" s="8">
        <v>38.3</v>
      </c>
      <c r="I46" s="8">
        <v>77.4</v>
      </c>
      <c r="J46" s="8">
        <v>72.8</v>
      </c>
      <c r="K46" s="8">
        <v>66.1</v>
      </c>
      <c r="L46" s="8">
        <v>69.7</v>
      </c>
      <c r="M46" s="8">
        <v>39.9</v>
      </c>
      <c r="N46" s="8">
        <v>30.3</v>
      </c>
      <c r="O46" s="8">
        <v>30.6</v>
      </c>
      <c r="P46" s="8">
        <v>25</v>
      </c>
      <c r="Q46" s="17">
        <v>523.7</v>
      </c>
      <c r="R46" s="6" t="s">
        <v>599</v>
      </c>
      <c r="S46" s="6">
        <v>45</v>
      </c>
    </row>
    <row r="47" spans="1:19" ht="12.75">
      <c r="A47" s="6">
        <v>46</v>
      </c>
      <c r="B47" s="6" t="s">
        <v>97</v>
      </c>
      <c r="C47" s="7">
        <v>16.833333333333332</v>
      </c>
      <c r="D47" s="7">
        <v>52.416666666666664</v>
      </c>
      <c r="E47" s="8">
        <v>29.4</v>
      </c>
      <c r="F47" s="8">
        <v>23.9</v>
      </c>
      <c r="G47" s="8">
        <v>26.7</v>
      </c>
      <c r="H47" s="8">
        <v>35.9</v>
      </c>
      <c r="I47" s="8">
        <v>52.8</v>
      </c>
      <c r="J47" s="8">
        <v>60.1</v>
      </c>
      <c r="K47" s="8">
        <v>69.4</v>
      </c>
      <c r="L47" s="8">
        <v>57.9</v>
      </c>
      <c r="M47" s="8">
        <v>43.1</v>
      </c>
      <c r="N47" s="8">
        <v>39.7</v>
      </c>
      <c r="O47" s="8">
        <v>38.7</v>
      </c>
      <c r="P47" s="8">
        <v>37.4</v>
      </c>
      <c r="Q47" s="17">
        <v>515</v>
      </c>
      <c r="R47" s="6" t="s">
        <v>599</v>
      </c>
      <c r="S47" s="6">
        <v>46</v>
      </c>
    </row>
    <row r="48" spans="1:19" ht="12.75">
      <c r="A48" s="6">
        <v>47</v>
      </c>
      <c r="B48" s="6" t="s">
        <v>99</v>
      </c>
      <c r="C48" s="7">
        <v>20.966666666666665</v>
      </c>
      <c r="D48" s="7">
        <v>52.166666666666664</v>
      </c>
      <c r="E48" s="8">
        <v>21.9</v>
      </c>
      <c r="F48" s="8">
        <v>21.2</v>
      </c>
      <c r="G48" s="8">
        <v>28.3</v>
      </c>
      <c r="H48" s="8">
        <v>32.7</v>
      </c>
      <c r="I48" s="8">
        <v>58.5</v>
      </c>
      <c r="J48" s="8">
        <v>70.4</v>
      </c>
      <c r="K48" s="8">
        <v>67.2</v>
      </c>
      <c r="L48" s="8">
        <v>60.2</v>
      </c>
      <c r="M48" s="8">
        <v>40.9</v>
      </c>
      <c r="N48" s="8">
        <v>46.9</v>
      </c>
      <c r="O48" s="8">
        <v>39.9</v>
      </c>
      <c r="P48" s="8">
        <v>31.7</v>
      </c>
      <c r="Q48" s="17">
        <v>519.8</v>
      </c>
      <c r="R48" s="6" t="s">
        <v>599</v>
      </c>
      <c r="S48" s="6">
        <v>47</v>
      </c>
    </row>
    <row r="49" spans="1:19" ht="12.75">
      <c r="A49" s="6">
        <v>48</v>
      </c>
      <c r="B49" s="6" t="s">
        <v>100</v>
      </c>
      <c r="C49" s="7">
        <v>19.8</v>
      </c>
      <c r="D49" s="7">
        <v>50.083333333333336</v>
      </c>
      <c r="E49" s="8">
        <v>34.3</v>
      </c>
      <c r="F49" s="8">
        <v>31.4</v>
      </c>
      <c r="G49" s="8">
        <v>33.7</v>
      </c>
      <c r="H49" s="8">
        <v>48.5</v>
      </c>
      <c r="I49" s="8">
        <v>82.7</v>
      </c>
      <c r="J49" s="8">
        <v>96.6</v>
      </c>
      <c r="K49" s="8">
        <v>86</v>
      </c>
      <c r="L49" s="8">
        <v>85</v>
      </c>
      <c r="M49" s="8">
        <v>52.1</v>
      </c>
      <c r="N49" s="8">
        <v>45</v>
      </c>
      <c r="O49" s="8">
        <v>43.9</v>
      </c>
      <c r="P49" s="8">
        <v>40.5</v>
      </c>
      <c r="Q49" s="17">
        <v>679.7</v>
      </c>
      <c r="R49" s="6" t="s">
        <v>599</v>
      </c>
      <c r="S49" s="6">
        <v>48</v>
      </c>
    </row>
    <row r="50" spans="1:19" ht="12.75">
      <c r="A50" s="6">
        <v>49</v>
      </c>
      <c r="B50" s="6" t="s">
        <v>101</v>
      </c>
      <c r="C50" s="7">
        <v>19.033333333333335</v>
      </c>
      <c r="D50" s="7">
        <v>47.516666666666666</v>
      </c>
      <c r="E50" s="8">
        <v>41.2</v>
      </c>
      <c r="F50" s="8">
        <v>37.7</v>
      </c>
      <c r="G50" s="8">
        <v>35.4</v>
      </c>
      <c r="H50" s="8">
        <v>41.7</v>
      </c>
      <c r="I50" s="8">
        <v>62.4</v>
      </c>
      <c r="J50" s="8">
        <v>68.9</v>
      </c>
      <c r="K50" s="8">
        <v>45</v>
      </c>
      <c r="L50" s="8">
        <v>56.5</v>
      </c>
      <c r="M50" s="8">
        <v>39.6</v>
      </c>
      <c r="N50" s="8">
        <v>34.5</v>
      </c>
      <c r="O50" s="8">
        <v>59.2</v>
      </c>
      <c r="P50" s="8">
        <v>48.3</v>
      </c>
      <c r="Q50" s="17">
        <v>570.4</v>
      </c>
      <c r="R50" s="6" t="s">
        <v>599</v>
      </c>
      <c r="S50" s="6">
        <v>49</v>
      </c>
    </row>
    <row r="51" spans="1:19" ht="12.75">
      <c r="A51" s="6">
        <v>50</v>
      </c>
      <c r="B51" s="6" t="s">
        <v>103</v>
      </c>
      <c r="C51" s="7">
        <v>20.466666666666665</v>
      </c>
      <c r="D51" s="7">
        <v>44.8</v>
      </c>
      <c r="E51" s="8">
        <v>49.1</v>
      </c>
      <c r="F51" s="8">
        <v>44.3</v>
      </c>
      <c r="G51" s="8">
        <v>49.6</v>
      </c>
      <c r="H51" s="8">
        <v>59.3</v>
      </c>
      <c r="I51" s="8">
        <v>68.4</v>
      </c>
      <c r="J51" s="8">
        <v>90.4</v>
      </c>
      <c r="K51" s="8">
        <v>67</v>
      </c>
      <c r="L51" s="8">
        <v>51.3</v>
      </c>
      <c r="M51" s="8">
        <v>50.2</v>
      </c>
      <c r="N51" s="8">
        <v>41.8</v>
      </c>
      <c r="O51" s="8">
        <v>54.6</v>
      </c>
      <c r="P51" s="8">
        <v>57.6</v>
      </c>
      <c r="Q51" s="17">
        <v>683.6</v>
      </c>
      <c r="R51" s="6" t="s">
        <v>599</v>
      </c>
      <c r="S51" s="6">
        <v>50</v>
      </c>
    </row>
    <row r="52" spans="1:19" ht="12.75">
      <c r="A52" s="6">
        <v>51</v>
      </c>
      <c r="B52" s="6" t="s">
        <v>105</v>
      </c>
      <c r="C52" s="7">
        <v>16.433333333333334</v>
      </c>
      <c r="D52" s="7">
        <v>43.516666666666666</v>
      </c>
      <c r="E52" s="8">
        <v>82.5</v>
      </c>
      <c r="F52" s="8">
        <v>67.7</v>
      </c>
      <c r="G52" s="8">
        <v>74.7</v>
      </c>
      <c r="H52" s="8">
        <v>66.3</v>
      </c>
      <c r="I52" s="8">
        <v>60.4</v>
      </c>
      <c r="J52" s="8">
        <v>51.2</v>
      </c>
      <c r="K52" s="8">
        <v>28.5</v>
      </c>
      <c r="L52" s="8">
        <v>50.4</v>
      </c>
      <c r="M52" s="8">
        <v>60.3</v>
      </c>
      <c r="N52" s="8">
        <v>80.4</v>
      </c>
      <c r="O52" s="8">
        <v>107.7</v>
      </c>
      <c r="P52" s="8">
        <v>99.4</v>
      </c>
      <c r="Q52" s="17">
        <v>829.5</v>
      </c>
      <c r="R52" s="6" t="s">
        <v>599</v>
      </c>
      <c r="S52" s="6">
        <v>51</v>
      </c>
    </row>
    <row r="53" spans="1:19" ht="12.75">
      <c r="A53" s="6">
        <v>52</v>
      </c>
      <c r="B53" s="6" t="s">
        <v>107</v>
      </c>
      <c r="C53" s="7">
        <v>19.783333333333335</v>
      </c>
      <c r="D53" s="7">
        <v>41.333333333333336</v>
      </c>
      <c r="E53" s="8">
        <v>160.6</v>
      </c>
      <c r="F53" s="8">
        <v>137.7</v>
      </c>
      <c r="G53" s="8">
        <v>140.6</v>
      </c>
      <c r="H53" s="8">
        <v>94.8</v>
      </c>
      <c r="I53" s="8">
        <v>106.1</v>
      </c>
      <c r="J53" s="8">
        <v>84.7</v>
      </c>
      <c r="K53" s="8">
        <v>51.6</v>
      </c>
      <c r="L53" s="8">
        <v>54.1</v>
      </c>
      <c r="M53" s="8">
        <v>53.9</v>
      </c>
      <c r="N53" s="8">
        <v>81.6</v>
      </c>
      <c r="O53" s="8">
        <v>191.1</v>
      </c>
      <c r="P53" s="8">
        <v>204.1</v>
      </c>
      <c r="Q53" s="17">
        <v>1360.9</v>
      </c>
      <c r="R53" s="6" t="s">
        <v>605</v>
      </c>
      <c r="S53" s="6">
        <v>52</v>
      </c>
    </row>
    <row r="54" spans="1:19" ht="12.75">
      <c r="A54" s="6">
        <v>53</v>
      </c>
      <c r="B54" s="6" t="s">
        <v>109</v>
      </c>
      <c r="C54" s="7">
        <v>26.133333333333333</v>
      </c>
      <c r="D54" s="7">
        <v>44.5</v>
      </c>
      <c r="E54" s="8">
        <v>44.5</v>
      </c>
      <c r="F54" s="8">
        <v>40.1</v>
      </c>
      <c r="G54" s="8">
        <v>40.2</v>
      </c>
      <c r="H54" s="8">
        <v>47.3</v>
      </c>
      <c r="I54" s="8">
        <v>74.7</v>
      </c>
      <c r="J54" s="8">
        <v>73.9</v>
      </c>
      <c r="K54" s="8">
        <v>58.8</v>
      </c>
      <c r="L54" s="8">
        <v>67</v>
      </c>
      <c r="M54" s="8">
        <v>47.4</v>
      </c>
      <c r="N54" s="8">
        <v>44.8</v>
      </c>
      <c r="O54" s="8">
        <v>54.1</v>
      </c>
      <c r="P54" s="8">
        <v>45.3</v>
      </c>
      <c r="Q54" s="17">
        <v>638.1</v>
      </c>
      <c r="R54" s="6" t="s">
        <v>606</v>
      </c>
      <c r="S54" s="6">
        <v>53</v>
      </c>
    </row>
    <row r="55" spans="1:19" ht="12.75">
      <c r="A55" s="6">
        <v>54</v>
      </c>
      <c r="B55" s="6" t="s">
        <v>111</v>
      </c>
      <c r="C55" s="7">
        <v>23.3</v>
      </c>
      <c r="D55" s="7">
        <v>42.7</v>
      </c>
      <c r="E55" s="8">
        <v>27.9</v>
      </c>
      <c r="F55" s="8">
        <v>35.5</v>
      </c>
      <c r="G55" s="8">
        <v>36.4</v>
      </c>
      <c r="H55" s="8">
        <v>50</v>
      </c>
      <c r="I55" s="8">
        <v>65.1</v>
      </c>
      <c r="J55" s="8">
        <v>67.6</v>
      </c>
      <c r="K55" s="8">
        <v>51.3</v>
      </c>
      <c r="L55" s="8">
        <v>48.4</v>
      </c>
      <c r="M55" s="8">
        <v>35.3</v>
      </c>
      <c r="N55" s="8">
        <v>32.6</v>
      </c>
      <c r="O55" s="8">
        <v>47.7</v>
      </c>
      <c r="P55" s="8">
        <v>44.9</v>
      </c>
      <c r="Q55" s="17">
        <v>542.7</v>
      </c>
      <c r="R55" s="6" t="s">
        <v>599</v>
      </c>
      <c r="S55" s="6">
        <v>54</v>
      </c>
    </row>
    <row r="56" spans="1:19" ht="12.75">
      <c r="A56" s="6">
        <v>55</v>
      </c>
      <c r="B56" s="6" t="s">
        <v>113</v>
      </c>
      <c r="C56" s="7">
        <v>12.333333333333334</v>
      </c>
      <c r="D56" s="7">
        <v>45.5</v>
      </c>
      <c r="E56" s="8">
        <v>56.7</v>
      </c>
      <c r="F56" s="8">
        <v>53.3</v>
      </c>
      <c r="G56" s="8">
        <v>58.3</v>
      </c>
      <c r="H56" s="8">
        <v>59.4</v>
      </c>
      <c r="I56" s="8">
        <v>67</v>
      </c>
      <c r="J56" s="8">
        <v>77.1</v>
      </c>
      <c r="K56" s="8">
        <v>62.9</v>
      </c>
      <c r="L56" s="8">
        <v>82.5</v>
      </c>
      <c r="M56" s="8">
        <v>66.5</v>
      </c>
      <c r="N56" s="8">
        <v>69.1</v>
      </c>
      <c r="O56" s="8">
        <v>86.7</v>
      </c>
      <c r="P56" s="8">
        <v>60.3</v>
      </c>
      <c r="Q56" s="17">
        <v>799.8</v>
      </c>
      <c r="R56" s="6" t="s">
        <v>601</v>
      </c>
      <c r="S56" s="6">
        <v>55</v>
      </c>
    </row>
    <row r="57" spans="1:19" ht="12.75">
      <c r="A57" s="6">
        <v>56</v>
      </c>
      <c r="B57" s="6" t="s">
        <v>115</v>
      </c>
      <c r="C57" s="7">
        <v>10.383333333333333</v>
      </c>
      <c r="D57" s="7">
        <v>43.68333333333333</v>
      </c>
      <c r="E57" s="8">
        <v>75.3</v>
      </c>
      <c r="F57" s="8">
        <v>71.6</v>
      </c>
      <c r="G57" s="8">
        <v>75.9</v>
      </c>
      <c r="H57" s="8">
        <v>78.9</v>
      </c>
      <c r="I57" s="8">
        <v>61</v>
      </c>
      <c r="J57" s="8">
        <v>44.4</v>
      </c>
      <c r="K57" s="8">
        <v>24.2</v>
      </c>
      <c r="L57" s="8">
        <v>60.1</v>
      </c>
      <c r="M57" s="8">
        <v>89.1</v>
      </c>
      <c r="N57" s="8">
        <v>123.7</v>
      </c>
      <c r="O57" s="8">
        <v>125.3</v>
      </c>
      <c r="P57" s="8">
        <v>85.5</v>
      </c>
      <c r="Q57" s="17">
        <v>915</v>
      </c>
      <c r="R57" s="6" t="s">
        <v>599</v>
      </c>
      <c r="S57" s="6">
        <v>56</v>
      </c>
    </row>
    <row r="58" spans="1:19" ht="12.75">
      <c r="A58" s="6">
        <v>57</v>
      </c>
      <c r="B58" s="6" t="s">
        <v>116</v>
      </c>
      <c r="C58" s="7">
        <v>12.233333333333333</v>
      </c>
      <c r="D58" s="7">
        <v>41.8</v>
      </c>
      <c r="E58" s="8">
        <v>80.3</v>
      </c>
      <c r="F58" s="8">
        <v>75</v>
      </c>
      <c r="G58" s="8">
        <v>63.2</v>
      </c>
      <c r="H58" s="8">
        <v>50.4</v>
      </c>
      <c r="I58" s="8">
        <v>41</v>
      </c>
      <c r="J58" s="8">
        <v>20.6</v>
      </c>
      <c r="K58" s="8">
        <v>14.6</v>
      </c>
      <c r="L58" s="8">
        <v>35.2</v>
      </c>
      <c r="M58" s="8">
        <v>75.6</v>
      </c>
      <c r="N58" s="8">
        <v>95.3</v>
      </c>
      <c r="O58" s="8">
        <v>105</v>
      </c>
      <c r="P58" s="8">
        <v>90.7</v>
      </c>
      <c r="Q58" s="17">
        <v>746.9</v>
      </c>
      <c r="R58" s="6" t="s">
        <v>599</v>
      </c>
      <c r="S58" s="6">
        <v>57</v>
      </c>
    </row>
    <row r="59" spans="1:19" ht="12.75">
      <c r="A59" s="6">
        <v>58</v>
      </c>
      <c r="B59" s="6" t="s">
        <v>117</v>
      </c>
      <c r="C59" s="7">
        <v>14.3</v>
      </c>
      <c r="D59" s="7">
        <v>40.85</v>
      </c>
      <c r="E59" s="8">
        <v>111.4</v>
      </c>
      <c r="F59" s="8">
        <v>99.6</v>
      </c>
      <c r="G59" s="8">
        <v>87.7</v>
      </c>
      <c r="H59" s="8">
        <v>70.9</v>
      </c>
      <c r="I59" s="8">
        <v>52.1</v>
      </c>
      <c r="J59" s="8">
        <v>31.8</v>
      </c>
      <c r="K59" s="8">
        <v>26</v>
      </c>
      <c r="L59" s="8">
        <v>46.9</v>
      </c>
      <c r="M59" s="8">
        <v>86.8</v>
      </c>
      <c r="N59" s="8">
        <v>130.1</v>
      </c>
      <c r="O59" s="8">
        <v>161</v>
      </c>
      <c r="P59" s="8">
        <v>121.3</v>
      </c>
      <c r="Q59" s="17">
        <v>1025.6</v>
      </c>
      <c r="R59" s="6" t="s">
        <v>603</v>
      </c>
      <c r="S59" s="6">
        <v>58</v>
      </c>
    </row>
    <row r="60" spans="1:19" ht="12.75">
      <c r="A60" s="6">
        <v>59</v>
      </c>
      <c r="B60" s="6" t="s">
        <v>118</v>
      </c>
      <c r="C60" s="7">
        <v>17.95</v>
      </c>
      <c r="D60" s="7">
        <v>40.65</v>
      </c>
      <c r="E60" s="8">
        <v>59.6</v>
      </c>
      <c r="F60" s="8">
        <v>63.3</v>
      </c>
      <c r="G60" s="8">
        <v>67</v>
      </c>
      <c r="H60" s="8">
        <v>35.2</v>
      </c>
      <c r="I60" s="8">
        <v>25.8</v>
      </c>
      <c r="J60" s="8">
        <v>19.8</v>
      </c>
      <c r="K60" s="8">
        <v>8.9</v>
      </c>
      <c r="L60" s="8">
        <v>25.2</v>
      </c>
      <c r="M60" s="8">
        <v>47.4</v>
      </c>
      <c r="N60" s="8">
        <v>71.6</v>
      </c>
      <c r="O60" s="8">
        <v>74.7</v>
      </c>
      <c r="P60" s="8">
        <v>66.9</v>
      </c>
      <c r="Q60" s="17">
        <v>565.4</v>
      </c>
      <c r="R60" s="6" t="s">
        <v>599</v>
      </c>
      <c r="S60" s="6">
        <v>59</v>
      </c>
    </row>
    <row r="61" spans="1:19" ht="12.75">
      <c r="A61" s="6">
        <v>60</v>
      </c>
      <c r="B61" s="6" t="s">
        <v>119</v>
      </c>
      <c r="C61" s="7">
        <v>15.55</v>
      </c>
      <c r="D61" s="7">
        <v>38.2</v>
      </c>
      <c r="E61" s="8">
        <v>115.2</v>
      </c>
      <c r="F61" s="8">
        <v>101.8</v>
      </c>
      <c r="G61" s="8">
        <v>84.6</v>
      </c>
      <c r="H61" s="8">
        <v>59.5</v>
      </c>
      <c r="I61" s="8">
        <v>26.3</v>
      </c>
      <c r="J61" s="8">
        <v>13.4</v>
      </c>
      <c r="K61" s="8">
        <v>18.4</v>
      </c>
      <c r="L61" s="8">
        <v>26.3</v>
      </c>
      <c r="M61" s="8">
        <v>55.8</v>
      </c>
      <c r="N61" s="8">
        <v>101.7</v>
      </c>
      <c r="O61" s="8">
        <v>104.6</v>
      </c>
      <c r="P61" s="8">
        <v>116.9</v>
      </c>
      <c r="Q61" s="17">
        <v>824.5</v>
      </c>
      <c r="R61" s="6" t="s">
        <v>599</v>
      </c>
      <c r="S61" s="6">
        <v>60</v>
      </c>
    </row>
    <row r="62" spans="1:19" ht="12.75">
      <c r="A62" s="6">
        <v>61</v>
      </c>
      <c r="B62" s="6" t="s">
        <v>120</v>
      </c>
      <c r="C62" s="7">
        <v>9.05</v>
      </c>
      <c r="D62" s="7">
        <v>39.25</v>
      </c>
      <c r="E62" s="8">
        <v>45.4</v>
      </c>
      <c r="F62" s="8">
        <v>55.6</v>
      </c>
      <c r="G62" s="8">
        <v>43.3</v>
      </c>
      <c r="H62" s="8">
        <v>36.4</v>
      </c>
      <c r="I62" s="8">
        <v>22.9</v>
      </c>
      <c r="J62" s="8">
        <v>9.1</v>
      </c>
      <c r="K62" s="8">
        <v>3.9</v>
      </c>
      <c r="L62" s="8">
        <v>9.6</v>
      </c>
      <c r="M62" s="8">
        <v>26.1</v>
      </c>
      <c r="N62" s="8">
        <v>50.9</v>
      </c>
      <c r="O62" s="8">
        <v>53.7</v>
      </c>
      <c r="P62" s="8">
        <v>53.9</v>
      </c>
      <c r="Q62" s="17">
        <v>410.8</v>
      </c>
      <c r="R62" s="6" t="s">
        <v>599</v>
      </c>
      <c r="S62" s="6">
        <v>61</v>
      </c>
    </row>
    <row r="63" spans="1:19" ht="12.75">
      <c r="A63" s="6">
        <v>62</v>
      </c>
      <c r="B63" s="6" t="s">
        <v>121</v>
      </c>
      <c r="C63" s="7">
        <v>22.966666666666665</v>
      </c>
      <c r="D63" s="7">
        <v>40.516666666666666</v>
      </c>
      <c r="E63" s="8">
        <v>40.6</v>
      </c>
      <c r="F63" s="8">
        <v>43.1</v>
      </c>
      <c r="G63" s="8">
        <v>45.8</v>
      </c>
      <c r="H63" s="8">
        <v>36.2</v>
      </c>
      <c r="I63" s="8">
        <v>45.7</v>
      </c>
      <c r="J63" s="8">
        <v>31.6</v>
      </c>
      <c r="K63" s="8">
        <v>25.3</v>
      </c>
      <c r="L63" s="8">
        <v>20.3</v>
      </c>
      <c r="M63" s="8">
        <v>26.8</v>
      </c>
      <c r="N63" s="8">
        <v>42.1</v>
      </c>
      <c r="O63" s="8">
        <v>55.5</v>
      </c>
      <c r="P63" s="8">
        <v>56.2</v>
      </c>
      <c r="Q63" s="17">
        <v>469.2</v>
      </c>
      <c r="R63" s="6" t="s">
        <v>599</v>
      </c>
      <c r="S63" s="6">
        <v>62</v>
      </c>
    </row>
    <row r="64" spans="1:19" ht="12.75">
      <c r="A64" s="6">
        <v>63</v>
      </c>
      <c r="B64" s="6" t="s">
        <v>123</v>
      </c>
      <c r="C64" s="7">
        <v>23.716666666666665</v>
      </c>
      <c r="D64" s="7">
        <v>37.96666666666667</v>
      </c>
      <c r="E64" s="8">
        <v>46.1</v>
      </c>
      <c r="F64" s="8">
        <v>51.1</v>
      </c>
      <c r="G64" s="8">
        <v>43.3</v>
      </c>
      <c r="H64" s="8">
        <v>29.2</v>
      </c>
      <c r="I64" s="8">
        <v>18.6</v>
      </c>
      <c r="J64" s="8">
        <v>10.7</v>
      </c>
      <c r="K64" s="8">
        <v>4.5</v>
      </c>
      <c r="L64" s="8">
        <v>4.5</v>
      </c>
      <c r="M64" s="8">
        <v>12.1</v>
      </c>
      <c r="N64" s="8">
        <v>51.6</v>
      </c>
      <c r="O64" s="8">
        <v>53.8</v>
      </c>
      <c r="P64" s="8">
        <v>66.1</v>
      </c>
      <c r="Q64" s="17">
        <v>391.6</v>
      </c>
      <c r="R64" s="6" t="s">
        <v>599</v>
      </c>
      <c r="S64" s="6">
        <v>63</v>
      </c>
    </row>
    <row r="65" spans="1:19" ht="12.75">
      <c r="A65" s="6">
        <v>64</v>
      </c>
      <c r="B65" s="6" t="s">
        <v>124</v>
      </c>
      <c r="C65" s="7">
        <v>39.71666666666667</v>
      </c>
      <c r="D65" s="7">
        <v>41</v>
      </c>
      <c r="E65" s="8">
        <v>76.8</v>
      </c>
      <c r="F65" s="8">
        <v>51.9</v>
      </c>
      <c r="G65" s="8">
        <v>65.5</v>
      </c>
      <c r="H65" s="8">
        <v>57.6</v>
      </c>
      <c r="I65" s="8">
        <v>53.1</v>
      </c>
      <c r="J65" s="8">
        <v>46.9</v>
      </c>
      <c r="K65" s="8">
        <v>30.3</v>
      </c>
      <c r="L65" s="8">
        <v>47.2</v>
      </c>
      <c r="M65" s="8">
        <v>71.6</v>
      </c>
      <c r="N65" s="8">
        <v>117.4</v>
      </c>
      <c r="O65" s="8">
        <v>75.2</v>
      </c>
      <c r="P65" s="8">
        <v>79.8</v>
      </c>
      <c r="Q65" s="17">
        <v>773.3</v>
      </c>
      <c r="R65" s="6" t="s">
        <v>605</v>
      </c>
      <c r="S65" s="6">
        <v>64</v>
      </c>
    </row>
    <row r="66" spans="1:19" ht="12.75">
      <c r="A66" s="6">
        <v>65</v>
      </c>
      <c r="B66" s="6" t="s">
        <v>126</v>
      </c>
      <c r="C66" s="7">
        <v>29.083333333333332</v>
      </c>
      <c r="D66" s="7">
        <v>40.96666666666667</v>
      </c>
      <c r="E66" s="8">
        <v>98.6</v>
      </c>
      <c r="F66" s="8">
        <v>66.1</v>
      </c>
      <c r="G66" s="8">
        <v>60.8</v>
      </c>
      <c r="H66" s="8">
        <v>49.2</v>
      </c>
      <c r="I66" s="8">
        <v>31.4</v>
      </c>
      <c r="J66" s="8">
        <v>21.9</v>
      </c>
      <c r="K66" s="8">
        <v>19.3</v>
      </c>
      <c r="L66" s="8">
        <v>26.1</v>
      </c>
      <c r="M66" s="8">
        <v>40.8</v>
      </c>
      <c r="N66" s="8">
        <v>71.7</v>
      </c>
      <c r="O66" s="8">
        <v>88.7</v>
      </c>
      <c r="P66" s="8">
        <v>121.7</v>
      </c>
      <c r="Q66" s="17">
        <v>696.3</v>
      </c>
      <c r="R66" s="6" t="s">
        <v>599</v>
      </c>
      <c r="S66" s="6">
        <v>65</v>
      </c>
    </row>
    <row r="67" spans="1:19" ht="12.75">
      <c r="A67" s="6">
        <v>66</v>
      </c>
      <c r="B67" s="6" t="s">
        <v>127</v>
      </c>
      <c r="C67" s="7">
        <v>32.88333333333333</v>
      </c>
      <c r="D67" s="7">
        <v>39.95</v>
      </c>
      <c r="E67" s="8">
        <v>47</v>
      </c>
      <c r="F67" s="8">
        <v>36.4</v>
      </c>
      <c r="G67" s="8">
        <v>36.4</v>
      </c>
      <c r="H67" s="8">
        <v>48.2</v>
      </c>
      <c r="I67" s="8">
        <v>54.6</v>
      </c>
      <c r="J67" s="8">
        <v>37.1</v>
      </c>
      <c r="K67" s="8">
        <v>13.8</v>
      </c>
      <c r="L67" s="8">
        <v>11.5</v>
      </c>
      <c r="M67" s="8">
        <v>18.8</v>
      </c>
      <c r="N67" s="8">
        <v>27.3</v>
      </c>
      <c r="O67" s="8">
        <v>33.1</v>
      </c>
      <c r="P67" s="8">
        <v>49.3</v>
      </c>
      <c r="Q67" s="17">
        <v>413.5</v>
      </c>
      <c r="R67" s="6" t="s">
        <v>599</v>
      </c>
      <c r="S67" s="6">
        <v>66</v>
      </c>
    </row>
    <row r="68" spans="1:19" ht="12.75">
      <c r="A68" s="6">
        <v>67</v>
      </c>
      <c r="B68" s="6" t="s">
        <v>128</v>
      </c>
      <c r="C68" s="7">
        <v>27.166666666666668</v>
      </c>
      <c r="D68" s="7">
        <v>38.43333333333333</v>
      </c>
      <c r="E68" s="8">
        <v>126.7</v>
      </c>
      <c r="F68" s="8">
        <v>99.2</v>
      </c>
      <c r="G68" s="8">
        <v>73.2</v>
      </c>
      <c r="H68" s="8">
        <v>44.6</v>
      </c>
      <c r="I68" s="8">
        <v>23.7</v>
      </c>
      <c r="J68" s="8">
        <v>9.6</v>
      </c>
      <c r="K68" s="8">
        <v>2.3</v>
      </c>
      <c r="L68" s="8">
        <v>2.1</v>
      </c>
      <c r="M68" s="8">
        <v>11.5</v>
      </c>
      <c r="N68" s="8">
        <v>39.4</v>
      </c>
      <c r="O68" s="8">
        <v>82.3</v>
      </c>
      <c r="P68" s="8">
        <v>152.9</v>
      </c>
      <c r="Q68" s="17">
        <v>667.5</v>
      </c>
      <c r="R68" s="6" t="s">
        <v>599</v>
      </c>
      <c r="S68" s="6">
        <v>67</v>
      </c>
    </row>
    <row r="69" spans="1:19" ht="12.75">
      <c r="A69" s="6">
        <v>68</v>
      </c>
      <c r="B69" s="6" t="s">
        <v>129</v>
      </c>
      <c r="C69" s="7">
        <v>33.28333333333333</v>
      </c>
      <c r="D69" s="7">
        <v>35.15</v>
      </c>
      <c r="E69" s="8">
        <v>60.6</v>
      </c>
      <c r="F69" s="8">
        <v>49.4</v>
      </c>
      <c r="G69" s="8">
        <v>36.6</v>
      </c>
      <c r="H69" s="8">
        <v>24.8</v>
      </c>
      <c r="I69" s="8">
        <v>22.9</v>
      </c>
      <c r="J69" s="8">
        <v>9.2</v>
      </c>
      <c r="K69" s="8">
        <v>2.2</v>
      </c>
      <c r="L69" s="8">
        <v>5.6</v>
      </c>
      <c r="M69" s="8">
        <v>1.8</v>
      </c>
      <c r="N69" s="8">
        <v>36.9</v>
      </c>
      <c r="O69" s="8">
        <v>38.1</v>
      </c>
      <c r="P69" s="8">
        <v>59.6</v>
      </c>
      <c r="Q69" s="17">
        <v>347.7</v>
      </c>
      <c r="R69" s="6" t="s">
        <v>607</v>
      </c>
      <c r="S69" s="6">
        <v>68</v>
      </c>
    </row>
    <row r="70" spans="1:19" ht="12.75">
      <c r="A70" s="6">
        <v>69</v>
      </c>
      <c r="B70" s="6" t="s">
        <v>130</v>
      </c>
      <c r="C70" s="7">
        <v>80.23333333333333</v>
      </c>
      <c r="D70" s="7">
        <v>73.5</v>
      </c>
      <c r="E70" s="8">
        <v>36.1</v>
      </c>
      <c r="F70" s="8">
        <v>27.4</v>
      </c>
      <c r="G70" s="8">
        <v>21.8</v>
      </c>
      <c r="H70" s="8">
        <v>21.6</v>
      </c>
      <c r="I70" s="8">
        <v>18.5</v>
      </c>
      <c r="J70" s="8">
        <v>32.6</v>
      </c>
      <c r="K70" s="8">
        <v>37.1</v>
      </c>
      <c r="L70" s="8">
        <v>43.4</v>
      </c>
      <c r="M70" s="8">
        <v>41.6</v>
      </c>
      <c r="N70" s="8">
        <v>29.1</v>
      </c>
      <c r="O70" s="8">
        <v>22.5</v>
      </c>
      <c r="P70" s="8">
        <v>28.9</v>
      </c>
      <c r="Q70" s="17">
        <v>360.6</v>
      </c>
      <c r="R70" s="6" t="s">
        <v>599</v>
      </c>
      <c r="S70" s="6">
        <v>69</v>
      </c>
    </row>
    <row r="71" spans="1:19" ht="12.75">
      <c r="A71" s="6">
        <v>70</v>
      </c>
      <c r="B71" s="6" t="s">
        <v>132</v>
      </c>
      <c r="C71" s="7">
        <v>102.46666666666667</v>
      </c>
      <c r="D71" s="7">
        <v>71.98333333333333</v>
      </c>
      <c r="E71" s="8">
        <v>13.8</v>
      </c>
      <c r="F71" s="8">
        <v>13.3</v>
      </c>
      <c r="G71" s="8">
        <v>13.7</v>
      </c>
      <c r="H71" s="8">
        <v>14.3</v>
      </c>
      <c r="I71" s="8">
        <v>16.2</v>
      </c>
      <c r="J71" s="8">
        <v>31.3</v>
      </c>
      <c r="K71" s="8">
        <v>30.9</v>
      </c>
      <c r="L71" s="8">
        <v>31.7</v>
      </c>
      <c r="M71" s="8">
        <v>39</v>
      </c>
      <c r="N71" s="8">
        <v>25.9</v>
      </c>
      <c r="O71" s="8">
        <v>21.9</v>
      </c>
      <c r="P71" s="8">
        <v>19.8</v>
      </c>
      <c r="Q71" s="17">
        <v>271.8</v>
      </c>
      <c r="R71" s="6" t="s">
        <v>599</v>
      </c>
      <c r="S71" s="6">
        <v>70</v>
      </c>
    </row>
    <row r="72" spans="1:19" ht="12.75">
      <c r="A72" s="6">
        <v>71</v>
      </c>
      <c r="B72" s="6" t="s">
        <v>133</v>
      </c>
      <c r="C72" s="7">
        <v>147.88333333333333</v>
      </c>
      <c r="D72" s="7">
        <v>70.61666666666666</v>
      </c>
      <c r="E72" s="8">
        <v>12.9</v>
      </c>
      <c r="F72" s="8">
        <v>14.4</v>
      </c>
      <c r="G72" s="8">
        <v>9</v>
      </c>
      <c r="H72" s="8">
        <v>8.1</v>
      </c>
      <c r="I72" s="8">
        <v>13.4</v>
      </c>
      <c r="J72" s="8">
        <v>26.6</v>
      </c>
      <c r="K72" s="8">
        <v>38</v>
      </c>
      <c r="L72" s="8">
        <v>32.5</v>
      </c>
      <c r="M72" s="8">
        <v>24.5</v>
      </c>
      <c r="N72" s="8">
        <v>22.2</v>
      </c>
      <c r="O72" s="8">
        <v>18</v>
      </c>
      <c r="P72" s="8">
        <v>11.6</v>
      </c>
      <c r="Q72" s="17">
        <v>231.2</v>
      </c>
      <c r="R72" s="6" t="s">
        <v>599</v>
      </c>
      <c r="S72" s="6">
        <v>71</v>
      </c>
    </row>
    <row r="73" spans="1:19" ht="12.75">
      <c r="A73" s="6">
        <v>72</v>
      </c>
      <c r="B73" s="6" t="s">
        <v>134</v>
      </c>
      <c r="C73" s="7">
        <v>33.05</v>
      </c>
      <c r="D73" s="7">
        <v>68.96666666666667</v>
      </c>
      <c r="E73" s="8">
        <v>33</v>
      </c>
      <c r="F73" s="8">
        <v>23.5</v>
      </c>
      <c r="G73" s="8">
        <v>20.5</v>
      </c>
      <c r="H73" s="8">
        <v>21.1</v>
      </c>
      <c r="I73" s="8">
        <v>31.5</v>
      </c>
      <c r="J73" s="8">
        <v>52.9</v>
      </c>
      <c r="K73" s="8">
        <v>64.4</v>
      </c>
      <c r="L73" s="8">
        <v>66.3</v>
      </c>
      <c r="M73" s="8">
        <v>52.3</v>
      </c>
      <c r="N73" s="8">
        <v>42.4</v>
      </c>
      <c r="O73" s="8">
        <v>40.6</v>
      </c>
      <c r="P73" s="8">
        <v>37.9</v>
      </c>
      <c r="Q73" s="17">
        <v>486.4</v>
      </c>
      <c r="R73" s="6" t="s">
        <v>599</v>
      </c>
      <c r="S73" s="6">
        <v>72</v>
      </c>
    </row>
    <row r="74" spans="1:19" ht="12.75">
      <c r="A74" s="6">
        <v>73</v>
      </c>
      <c r="B74" s="6" t="s">
        <v>135</v>
      </c>
      <c r="C74" s="7">
        <v>40.5</v>
      </c>
      <c r="D74" s="7">
        <v>64.58333333333333</v>
      </c>
      <c r="E74" s="8">
        <v>32</v>
      </c>
      <c r="F74" s="8">
        <v>26.5</v>
      </c>
      <c r="G74" s="8">
        <v>26.1</v>
      </c>
      <c r="H74" s="8">
        <v>30.2</v>
      </c>
      <c r="I74" s="8">
        <v>39.7</v>
      </c>
      <c r="J74" s="8">
        <v>53.5</v>
      </c>
      <c r="K74" s="8">
        <v>57.8</v>
      </c>
      <c r="L74" s="8">
        <v>69.8</v>
      </c>
      <c r="M74" s="8">
        <v>59.7</v>
      </c>
      <c r="N74" s="8">
        <v>59.6</v>
      </c>
      <c r="O74" s="8">
        <v>51.4</v>
      </c>
      <c r="P74" s="8">
        <v>41.3</v>
      </c>
      <c r="Q74" s="17">
        <v>547.6</v>
      </c>
      <c r="R74" s="6" t="s">
        <v>599</v>
      </c>
      <c r="S74" s="6">
        <v>73</v>
      </c>
    </row>
    <row r="75" spans="1:19" ht="12.75">
      <c r="A75" s="6">
        <v>74</v>
      </c>
      <c r="B75" s="6" t="s">
        <v>136</v>
      </c>
      <c r="C75" s="7">
        <v>66.53333333333333</v>
      </c>
      <c r="D75" s="7">
        <v>66.53333333333333</v>
      </c>
      <c r="E75" s="8">
        <v>20.8</v>
      </c>
      <c r="F75" s="8">
        <v>20.2</v>
      </c>
      <c r="G75" s="8">
        <v>18.8</v>
      </c>
      <c r="H75" s="8">
        <v>21.4</v>
      </c>
      <c r="I75" s="8">
        <v>31.1</v>
      </c>
      <c r="J75" s="8">
        <v>50.6</v>
      </c>
      <c r="K75" s="8">
        <v>67.3</v>
      </c>
      <c r="L75" s="8">
        <v>58.9</v>
      </c>
      <c r="M75" s="8">
        <v>50.4</v>
      </c>
      <c r="N75" s="8">
        <v>38.6</v>
      </c>
      <c r="O75" s="8">
        <v>27.2</v>
      </c>
      <c r="P75" s="8">
        <v>23.7</v>
      </c>
      <c r="Q75" s="17">
        <v>429</v>
      </c>
      <c r="R75" s="6" t="s">
        <v>599</v>
      </c>
      <c r="S75" s="6">
        <v>74</v>
      </c>
    </row>
    <row r="76" spans="1:19" ht="12.75">
      <c r="A76" s="6">
        <v>75</v>
      </c>
      <c r="B76" s="6" t="s">
        <v>137</v>
      </c>
      <c r="C76" s="7">
        <v>87.95</v>
      </c>
      <c r="D76" s="7">
        <v>65.78333333333333</v>
      </c>
      <c r="E76" s="8">
        <v>32.9</v>
      </c>
      <c r="F76" s="8">
        <v>22.6</v>
      </c>
      <c r="G76" s="8">
        <v>29.6</v>
      </c>
      <c r="H76" s="8">
        <v>29.5</v>
      </c>
      <c r="I76" s="8">
        <v>32.1</v>
      </c>
      <c r="J76" s="8">
        <v>50.4</v>
      </c>
      <c r="K76" s="8">
        <v>60</v>
      </c>
      <c r="L76" s="8">
        <v>65.1</v>
      </c>
      <c r="M76" s="8">
        <v>66.3</v>
      </c>
      <c r="N76" s="8">
        <v>62.4</v>
      </c>
      <c r="O76" s="8">
        <v>45.4</v>
      </c>
      <c r="P76" s="8">
        <v>40.6</v>
      </c>
      <c r="Q76" s="17">
        <v>536.9</v>
      </c>
      <c r="R76" s="6" t="s">
        <v>599</v>
      </c>
      <c r="S76" s="6">
        <v>75</v>
      </c>
    </row>
    <row r="77" spans="1:19" ht="12.75">
      <c r="A77" s="6">
        <v>76</v>
      </c>
      <c r="B77" s="6" t="s">
        <v>138</v>
      </c>
      <c r="C77" s="7">
        <v>50.85</v>
      </c>
      <c r="D77" s="7">
        <v>61.666666666666664</v>
      </c>
      <c r="E77" s="8">
        <v>32</v>
      </c>
      <c r="F77" s="8">
        <v>24.8</v>
      </c>
      <c r="G77" s="8">
        <v>24.3</v>
      </c>
      <c r="H77" s="8">
        <v>31.8</v>
      </c>
      <c r="I77" s="8">
        <v>40.7</v>
      </c>
      <c r="J77" s="8">
        <v>58.3</v>
      </c>
      <c r="K77" s="8">
        <v>70.8</v>
      </c>
      <c r="L77" s="8">
        <v>60.4</v>
      </c>
      <c r="M77" s="8">
        <v>56.8</v>
      </c>
      <c r="N77" s="8">
        <v>57.1</v>
      </c>
      <c r="O77" s="8">
        <v>46.1</v>
      </c>
      <c r="P77" s="8">
        <v>36.7</v>
      </c>
      <c r="Q77" s="17">
        <v>539.8</v>
      </c>
      <c r="R77" s="6" t="s">
        <v>599</v>
      </c>
      <c r="S77" s="6">
        <v>76</v>
      </c>
    </row>
    <row r="78" spans="1:19" ht="12.75">
      <c r="A78" s="6">
        <v>77</v>
      </c>
      <c r="B78" s="6" t="s">
        <v>139</v>
      </c>
      <c r="C78" s="7">
        <v>73.5</v>
      </c>
      <c r="D78" s="7">
        <v>61.25</v>
      </c>
      <c r="E78" s="8">
        <v>30.3</v>
      </c>
      <c r="F78" s="8">
        <v>22.2</v>
      </c>
      <c r="G78" s="8">
        <v>23.1</v>
      </c>
      <c r="H78" s="8">
        <v>31.4</v>
      </c>
      <c r="I78" s="8">
        <v>41</v>
      </c>
      <c r="J78" s="8">
        <v>66.1</v>
      </c>
      <c r="K78" s="8">
        <v>73</v>
      </c>
      <c r="L78" s="8">
        <v>78.8</v>
      </c>
      <c r="M78" s="8">
        <v>61.5</v>
      </c>
      <c r="N78" s="8">
        <v>46.3</v>
      </c>
      <c r="O78" s="8">
        <v>43.6</v>
      </c>
      <c r="P78" s="8">
        <v>31.1</v>
      </c>
      <c r="Q78" s="17">
        <v>548.4</v>
      </c>
      <c r="R78" s="6" t="s">
        <v>608</v>
      </c>
      <c r="S78" s="6">
        <v>77</v>
      </c>
    </row>
    <row r="79" spans="1:19" ht="12.75">
      <c r="A79" s="6">
        <v>78</v>
      </c>
      <c r="B79" s="6" t="s">
        <v>140</v>
      </c>
      <c r="C79" s="7">
        <v>133.38333333333333</v>
      </c>
      <c r="D79" s="7">
        <v>67.55</v>
      </c>
      <c r="E79" s="8">
        <v>6.2</v>
      </c>
      <c r="F79" s="8">
        <v>6.7</v>
      </c>
      <c r="G79" s="8">
        <v>6.8</v>
      </c>
      <c r="H79" s="8">
        <v>6.8</v>
      </c>
      <c r="I79" s="8">
        <v>14.4</v>
      </c>
      <c r="J79" s="8">
        <v>24.3</v>
      </c>
      <c r="K79" s="8">
        <v>35.8</v>
      </c>
      <c r="L79" s="8">
        <v>31.5</v>
      </c>
      <c r="M79" s="8">
        <v>15.2</v>
      </c>
      <c r="N79" s="8">
        <v>14.5</v>
      </c>
      <c r="O79" s="8">
        <v>9.8</v>
      </c>
      <c r="P79" s="8">
        <v>10.1</v>
      </c>
      <c r="Q79" s="17">
        <v>182.1</v>
      </c>
      <c r="R79" s="6" t="s">
        <v>599</v>
      </c>
      <c r="S79" s="6">
        <v>78</v>
      </c>
    </row>
    <row r="80" spans="1:19" ht="12.75">
      <c r="A80" s="6">
        <v>79</v>
      </c>
      <c r="B80" s="6" t="s">
        <v>141</v>
      </c>
      <c r="C80" s="7">
        <v>129.75</v>
      </c>
      <c r="D80" s="7">
        <v>62.083333333333336</v>
      </c>
      <c r="E80" s="8">
        <v>8.1</v>
      </c>
      <c r="F80" s="8">
        <v>8.8</v>
      </c>
      <c r="G80" s="8">
        <v>6.2</v>
      </c>
      <c r="H80" s="8">
        <v>12.7</v>
      </c>
      <c r="I80" s="8">
        <v>18</v>
      </c>
      <c r="J80" s="8">
        <v>34.8</v>
      </c>
      <c r="K80" s="8">
        <v>39.1</v>
      </c>
      <c r="L80" s="8">
        <v>34.4</v>
      </c>
      <c r="M80" s="8">
        <v>28.2</v>
      </c>
      <c r="N80" s="8">
        <v>19.4</v>
      </c>
      <c r="O80" s="8">
        <v>15.1</v>
      </c>
      <c r="P80" s="8">
        <v>12.1</v>
      </c>
      <c r="Q80" s="17">
        <v>236.9</v>
      </c>
      <c r="R80" s="6" t="s">
        <v>599</v>
      </c>
      <c r="S80" s="6">
        <v>79</v>
      </c>
    </row>
    <row r="81" spans="1:19" ht="12.75">
      <c r="A81" s="6">
        <v>80</v>
      </c>
      <c r="B81" s="6" t="s">
        <v>142</v>
      </c>
      <c r="C81" s="7">
        <v>150.9</v>
      </c>
      <c r="D81" s="7">
        <v>65.73333333333333</v>
      </c>
      <c r="E81" s="8">
        <v>24.8</v>
      </c>
      <c r="F81" s="8">
        <v>14.5</v>
      </c>
      <c r="G81" s="8">
        <v>9.5</v>
      </c>
      <c r="H81" s="8">
        <v>6.5</v>
      </c>
      <c r="I81" s="8">
        <v>10.4</v>
      </c>
      <c r="J81" s="8">
        <v>25.4</v>
      </c>
      <c r="K81" s="8">
        <v>43</v>
      </c>
      <c r="L81" s="8">
        <v>36.9</v>
      </c>
      <c r="M81" s="8">
        <v>27.2</v>
      </c>
      <c r="N81" s="8">
        <v>20.2</v>
      </c>
      <c r="O81" s="8">
        <v>20.8</v>
      </c>
      <c r="P81" s="8">
        <v>18.8</v>
      </c>
      <c r="Q81" s="17">
        <v>258</v>
      </c>
      <c r="R81" s="6" t="s">
        <v>599</v>
      </c>
      <c r="S81" s="6">
        <v>80</v>
      </c>
    </row>
    <row r="82" spans="1:19" ht="12.75">
      <c r="A82" s="6">
        <v>81</v>
      </c>
      <c r="B82" s="6" t="s">
        <v>143</v>
      </c>
      <c r="C82" s="7">
        <v>177.56666666666666</v>
      </c>
      <c r="D82" s="7">
        <v>64.78333333333333</v>
      </c>
      <c r="E82" s="8">
        <v>44.2</v>
      </c>
      <c r="F82" s="8">
        <v>28.2</v>
      </c>
      <c r="G82" s="8">
        <v>22.8</v>
      </c>
      <c r="H82" s="8">
        <v>17.4</v>
      </c>
      <c r="I82" s="8">
        <v>11.1</v>
      </c>
      <c r="J82" s="8">
        <v>22.7</v>
      </c>
      <c r="K82" s="8">
        <v>38.8</v>
      </c>
      <c r="L82" s="8">
        <v>39.1</v>
      </c>
      <c r="M82" s="8">
        <v>27.3</v>
      </c>
      <c r="N82" s="8">
        <v>20</v>
      </c>
      <c r="O82" s="8">
        <v>30.8</v>
      </c>
      <c r="P82" s="8">
        <v>39</v>
      </c>
      <c r="Q82" s="17">
        <v>341.4</v>
      </c>
      <c r="R82" s="6" t="s">
        <v>599</v>
      </c>
      <c r="S82" s="6">
        <v>81</v>
      </c>
    </row>
    <row r="83" spans="1:19" ht="12.75">
      <c r="A83" s="6">
        <v>82</v>
      </c>
      <c r="B83" s="6" t="s">
        <v>144</v>
      </c>
      <c r="C83" s="7">
        <v>169.58333333333334</v>
      </c>
      <c r="D83" s="7">
        <v>60.45</v>
      </c>
      <c r="E83" s="8">
        <v>71.4</v>
      </c>
      <c r="F83" s="8">
        <v>41.3</v>
      </c>
      <c r="G83" s="8">
        <v>44</v>
      </c>
      <c r="H83" s="8">
        <v>32.4</v>
      </c>
      <c r="I83" s="8">
        <v>18.2</v>
      </c>
      <c r="J83" s="8">
        <v>28.9</v>
      </c>
      <c r="K83" s="8">
        <v>46.7</v>
      </c>
      <c r="L83" s="8">
        <v>61.2</v>
      </c>
      <c r="M83" s="8">
        <v>35.4</v>
      </c>
      <c r="N83" s="8">
        <v>36.2</v>
      </c>
      <c r="O83" s="8">
        <v>33.9</v>
      </c>
      <c r="P83" s="8">
        <v>35.2</v>
      </c>
      <c r="Q83" s="17">
        <v>470.6</v>
      </c>
      <c r="R83" s="6" t="s">
        <v>609</v>
      </c>
      <c r="S83" s="6">
        <v>82</v>
      </c>
    </row>
    <row r="84" spans="1:19" ht="12.75">
      <c r="A84" s="6">
        <v>83</v>
      </c>
      <c r="B84" s="6" t="s">
        <v>649</v>
      </c>
      <c r="C84" s="7">
        <v>30.3</v>
      </c>
      <c r="D84" s="7">
        <v>59.96666666666667</v>
      </c>
      <c r="E84" s="8">
        <v>38</v>
      </c>
      <c r="F84" s="8">
        <v>30.5</v>
      </c>
      <c r="G84" s="8">
        <v>32.6</v>
      </c>
      <c r="H84" s="8">
        <v>32.6</v>
      </c>
      <c r="I84" s="8">
        <v>41.3</v>
      </c>
      <c r="J84" s="8">
        <v>55.8</v>
      </c>
      <c r="K84" s="8">
        <v>78.5</v>
      </c>
      <c r="L84" s="8">
        <v>79.8</v>
      </c>
      <c r="M84" s="8">
        <v>69.1</v>
      </c>
      <c r="N84" s="8">
        <v>65.2</v>
      </c>
      <c r="O84" s="8">
        <v>53.1</v>
      </c>
      <c r="P84" s="8">
        <v>48.1</v>
      </c>
      <c r="Q84" s="17">
        <v>624.6</v>
      </c>
      <c r="R84" s="6" t="s">
        <v>599</v>
      </c>
      <c r="S84" s="6">
        <v>83</v>
      </c>
    </row>
    <row r="85" spans="1:19" ht="12.75">
      <c r="A85" s="6">
        <v>84</v>
      </c>
      <c r="B85" s="6" t="s">
        <v>146</v>
      </c>
      <c r="C85" s="7">
        <v>49.18333333333333</v>
      </c>
      <c r="D85" s="7">
        <v>55.78333333333333</v>
      </c>
      <c r="E85" s="8">
        <v>32.9</v>
      </c>
      <c r="F85" s="8">
        <v>31.7</v>
      </c>
      <c r="G85" s="8">
        <v>25.9</v>
      </c>
      <c r="H85" s="8">
        <v>36.3</v>
      </c>
      <c r="I85" s="8">
        <v>36.9</v>
      </c>
      <c r="J85" s="8">
        <v>69.5</v>
      </c>
      <c r="K85" s="8">
        <v>71.1</v>
      </c>
      <c r="L85" s="8">
        <v>69</v>
      </c>
      <c r="M85" s="8">
        <v>46.4</v>
      </c>
      <c r="N85" s="8">
        <v>46.7</v>
      </c>
      <c r="O85" s="8">
        <v>45.5</v>
      </c>
      <c r="P85" s="8">
        <v>38.1</v>
      </c>
      <c r="Q85" s="17">
        <v>550</v>
      </c>
      <c r="R85" s="6" t="s">
        <v>599</v>
      </c>
      <c r="S85" s="6">
        <v>84</v>
      </c>
    </row>
    <row r="86" spans="1:19" ht="12.75">
      <c r="A86" s="6">
        <v>85</v>
      </c>
      <c r="B86" s="6" t="s">
        <v>147</v>
      </c>
      <c r="C86" s="7">
        <v>37.56666666666667</v>
      </c>
      <c r="D86" s="7">
        <v>55.75</v>
      </c>
      <c r="E86" s="8">
        <v>45</v>
      </c>
      <c r="F86" s="8">
        <v>36.7</v>
      </c>
      <c r="G86" s="8">
        <v>34.4</v>
      </c>
      <c r="H86" s="8">
        <v>41.2</v>
      </c>
      <c r="I86" s="8">
        <v>58.3</v>
      </c>
      <c r="J86" s="8">
        <v>77</v>
      </c>
      <c r="K86" s="8">
        <v>92.3</v>
      </c>
      <c r="L86" s="8">
        <v>74.3</v>
      </c>
      <c r="M86" s="8">
        <v>63.8</v>
      </c>
      <c r="N86" s="8">
        <v>58.3</v>
      </c>
      <c r="O86" s="8">
        <v>57.1</v>
      </c>
      <c r="P86" s="8">
        <v>53.2</v>
      </c>
      <c r="Q86" s="17">
        <v>691.6</v>
      </c>
      <c r="R86" s="6" t="s">
        <v>599</v>
      </c>
      <c r="S86" s="6">
        <v>85</v>
      </c>
    </row>
    <row r="87" spans="1:19" ht="12.75">
      <c r="A87" s="6">
        <v>86</v>
      </c>
      <c r="B87" s="6" t="s">
        <v>148</v>
      </c>
      <c r="C87" s="7">
        <v>60.63333333333333</v>
      </c>
      <c r="D87" s="7">
        <v>56.8</v>
      </c>
      <c r="E87" s="8">
        <v>23.1</v>
      </c>
      <c r="F87" s="8">
        <v>20</v>
      </c>
      <c r="G87" s="8">
        <v>15.4</v>
      </c>
      <c r="H87" s="8">
        <v>27.5</v>
      </c>
      <c r="I87" s="8">
        <v>43.8</v>
      </c>
      <c r="J87" s="8">
        <v>70.6</v>
      </c>
      <c r="K87" s="8">
        <v>79.7</v>
      </c>
      <c r="L87" s="8">
        <v>64.5</v>
      </c>
      <c r="M87" s="8">
        <v>51.2</v>
      </c>
      <c r="N87" s="8">
        <v>39.9</v>
      </c>
      <c r="O87" s="8">
        <v>28.3</v>
      </c>
      <c r="P87" s="8">
        <v>22.4</v>
      </c>
      <c r="Q87" s="17">
        <v>486.4</v>
      </c>
      <c r="R87" s="6" t="s">
        <v>599</v>
      </c>
      <c r="S87" s="6">
        <v>86</v>
      </c>
    </row>
    <row r="88" spans="1:19" ht="12.75">
      <c r="A88" s="6">
        <v>87</v>
      </c>
      <c r="B88" s="6" t="s">
        <v>149</v>
      </c>
      <c r="C88" s="7">
        <v>73.4</v>
      </c>
      <c r="D88" s="7">
        <v>54.93333333333333</v>
      </c>
      <c r="E88" s="8">
        <v>21.2</v>
      </c>
      <c r="F88" s="8">
        <v>14.3</v>
      </c>
      <c r="G88" s="8">
        <v>14</v>
      </c>
      <c r="H88" s="8">
        <v>20.9</v>
      </c>
      <c r="I88" s="8">
        <v>32.7</v>
      </c>
      <c r="J88" s="8">
        <v>57.5</v>
      </c>
      <c r="K88" s="8">
        <v>60.2</v>
      </c>
      <c r="L88" s="8">
        <v>53.2</v>
      </c>
      <c r="M88" s="8">
        <v>33.7</v>
      </c>
      <c r="N88" s="8">
        <v>33.1</v>
      </c>
      <c r="O88" s="8">
        <v>28.3</v>
      </c>
      <c r="P88" s="8">
        <v>20.5</v>
      </c>
      <c r="Q88" s="17">
        <v>389.6</v>
      </c>
      <c r="R88" s="6" t="s">
        <v>599</v>
      </c>
      <c r="S88" s="6">
        <v>87</v>
      </c>
    </row>
    <row r="89" spans="1:19" ht="12.75">
      <c r="A89" s="6">
        <v>88</v>
      </c>
      <c r="B89" s="6" t="s">
        <v>150</v>
      </c>
      <c r="C89" s="7">
        <v>92.88333333333334</v>
      </c>
      <c r="D89" s="7">
        <v>56</v>
      </c>
      <c r="E89" s="8">
        <v>16.8</v>
      </c>
      <c r="F89" s="8">
        <v>12.5</v>
      </c>
      <c r="G89" s="8">
        <v>14.6</v>
      </c>
      <c r="H89" s="8">
        <v>28.5</v>
      </c>
      <c r="I89" s="8">
        <v>47.5</v>
      </c>
      <c r="J89" s="8">
        <v>58.3</v>
      </c>
      <c r="K89" s="8">
        <v>83.2</v>
      </c>
      <c r="L89" s="8">
        <v>62.6</v>
      </c>
      <c r="M89" s="8">
        <v>40</v>
      </c>
      <c r="N89" s="8">
        <v>39.4</v>
      </c>
      <c r="O89" s="8">
        <v>37.5</v>
      </c>
      <c r="P89" s="8">
        <v>24.6</v>
      </c>
      <c r="Q89" s="17">
        <v>465.5</v>
      </c>
      <c r="R89" s="6" t="s">
        <v>599</v>
      </c>
      <c r="S89" s="6">
        <v>88</v>
      </c>
    </row>
    <row r="90" spans="1:19" ht="12.75">
      <c r="A90" s="6">
        <v>89</v>
      </c>
      <c r="B90" s="6" t="s">
        <v>151</v>
      </c>
      <c r="C90" s="7">
        <v>83.7</v>
      </c>
      <c r="D90" s="7">
        <v>53.333333333333336</v>
      </c>
      <c r="E90" s="8">
        <v>24</v>
      </c>
      <c r="F90" s="8">
        <v>23.7</v>
      </c>
      <c r="G90" s="8">
        <v>19.1</v>
      </c>
      <c r="H90" s="8">
        <v>24.7</v>
      </c>
      <c r="I90" s="8">
        <v>38.3</v>
      </c>
      <c r="J90" s="8">
        <v>42.9</v>
      </c>
      <c r="K90" s="8">
        <v>61.1</v>
      </c>
      <c r="L90" s="8">
        <v>49</v>
      </c>
      <c r="M90" s="8">
        <v>28.2</v>
      </c>
      <c r="N90" s="8">
        <v>49.9</v>
      </c>
      <c r="O90" s="8">
        <v>34.3</v>
      </c>
      <c r="P90" s="8">
        <v>28.5</v>
      </c>
      <c r="Q90" s="17">
        <v>423.7</v>
      </c>
      <c r="R90" s="6" t="s">
        <v>599</v>
      </c>
      <c r="S90" s="6">
        <v>89</v>
      </c>
    </row>
    <row r="91" spans="1:19" ht="12.75">
      <c r="A91" s="6">
        <v>90</v>
      </c>
      <c r="B91" s="6" t="s">
        <v>152</v>
      </c>
      <c r="C91" s="7">
        <v>108.11666666666666</v>
      </c>
      <c r="D91" s="7">
        <v>57.766666666666666</v>
      </c>
      <c r="E91" s="8">
        <v>18.8</v>
      </c>
      <c r="F91" s="8">
        <v>12.6</v>
      </c>
      <c r="G91" s="8">
        <v>9.3</v>
      </c>
      <c r="H91" s="8">
        <v>15</v>
      </c>
      <c r="I91" s="8">
        <v>32</v>
      </c>
      <c r="J91" s="8">
        <v>42.3</v>
      </c>
      <c r="K91" s="8">
        <v>64.9</v>
      </c>
      <c r="L91" s="8">
        <v>61.4</v>
      </c>
      <c r="M91" s="8">
        <v>39.9</v>
      </c>
      <c r="N91" s="8">
        <v>24.9</v>
      </c>
      <c r="O91" s="8">
        <v>26.7</v>
      </c>
      <c r="P91" s="8">
        <v>26.4</v>
      </c>
      <c r="Q91" s="17">
        <v>374.2</v>
      </c>
      <c r="R91" s="6" t="s">
        <v>599</v>
      </c>
      <c r="S91" s="6">
        <v>90</v>
      </c>
    </row>
    <row r="92" spans="1:19" ht="12.75">
      <c r="A92" s="6">
        <v>91</v>
      </c>
      <c r="B92" s="6" t="s">
        <v>153</v>
      </c>
      <c r="C92" s="7">
        <v>104.35</v>
      </c>
      <c r="D92" s="7">
        <v>52.266666666666666</v>
      </c>
      <c r="E92" s="8">
        <v>14.4</v>
      </c>
      <c r="F92" s="8">
        <v>8.1</v>
      </c>
      <c r="G92" s="8">
        <v>12.7</v>
      </c>
      <c r="H92" s="8">
        <v>18.1</v>
      </c>
      <c r="I92" s="8">
        <v>32.5</v>
      </c>
      <c r="J92" s="8">
        <v>61.7</v>
      </c>
      <c r="K92" s="8">
        <v>118</v>
      </c>
      <c r="L92" s="8">
        <v>80.4</v>
      </c>
      <c r="M92" s="8">
        <v>49.1</v>
      </c>
      <c r="N92" s="8">
        <v>28.2</v>
      </c>
      <c r="O92" s="8">
        <v>18</v>
      </c>
      <c r="P92" s="8">
        <v>19.3</v>
      </c>
      <c r="Q92" s="17">
        <v>460.5</v>
      </c>
      <c r="R92" s="6" t="s">
        <v>599</v>
      </c>
      <c r="S92" s="6">
        <v>91</v>
      </c>
    </row>
    <row r="93" spans="1:19" ht="12.75">
      <c r="A93" s="6">
        <v>92</v>
      </c>
      <c r="B93" s="6" t="s">
        <v>154</v>
      </c>
      <c r="C93" s="7">
        <v>113.33333333333333</v>
      </c>
      <c r="D93" s="7">
        <v>52.016666666666666</v>
      </c>
      <c r="E93" s="8">
        <v>2</v>
      </c>
      <c r="F93" s="8">
        <v>3.7</v>
      </c>
      <c r="G93" s="8">
        <v>3.3</v>
      </c>
      <c r="H93" s="8">
        <v>8.7</v>
      </c>
      <c r="I93" s="8">
        <v>24</v>
      </c>
      <c r="J93" s="8">
        <v>59.7</v>
      </c>
      <c r="K93" s="8">
        <v>102.6</v>
      </c>
      <c r="L93" s="8">
        <v>84.3</v>
      </c>
      <c r="M93" s="8">
        <v>34.9</v>
      </c>
      <c r="N93" s="8">
        <v>10.2</v>
      </c>
      <c r="O93" s="8">
        <v>5.9</v>
      </c>
      <c r="P93" s="8">
        <v>4.3</v>
      </c>
      <c r="Q93" s="17">
        <v>343.6</v>
      </c>
      <c r="R93" s="6" t="s">
        <v>599</v>
      </c>
      <c r="S93" s="6">
        <v>92</v>
      </c>
    </row>
    <row r="94" spans="1:19" ht="12.75">
      <c r="A94" s="6">
        <v>93</v>
      </c>
      <c r="B94" s="6" t="s">
        <v>155</v>
      </c>
      <c r="C94" s="7">
        <v>143.2</v>
      </c>
      <c r="D94" s="7">
        <v>59.36666666666667</v>
      </c>
      <c r="E94" s="8">
        <v>12.6</v>
      </c>
      <c r="F94" s="8">
        <v>12.5</v>
      </c>
      <c r="G94" s="8">
        <v>10.7</v>
      </c>
      <c r="H94" s="8">
        <v>27.3</v>
      </c>
      <c r="I94" s="8">
        <v>50.8</v>
      </c>
      <c r="J94" s="8">
        <v>55</v>
      </c>
      <c r="K94" s="8">
        <v>76.2</v>
      </c>
      <c r="L94" s="8">
        <v>80.5</v>
      </c>
      <c r="M94" s="8">
        <v>78.9</v>
      </c>
      <c r="N94" s="8">
        <v>47.8</v>
      </c>
      <c r="O94" s="8">
        <v>27.2</v>
      </c>
      <c r="P94" s="8">
        <v>14.9</v>
      </c>
      <c r="Q94" s="17">
        <v>494.4</v>
      </c>
      <c r="R94" s="6" t="s">
        <v>599</v>
      </c>
      <c r="S94" s="6">
        <v>93</v>
      </c>
    </row>
    <row r="95" spans="1:19" ht="12.75">
      <c r="A95" s="6">
        <v>94</v>
      </c>
      <c r="B95" s="6" t="s">
        <v>156</v>
      </c>
      <c r="C95" s="7">
        <v>140.7</v>
      </c>
      <c r="D95" s="7">
        <v>53.15</v>
      </c>
      <c r="E95" s="8">
        <v>29.2</v>
      </c>
      <c r="F95" s="8">
        <v>32.7</v>
      </c>
      <c r="G95" s="8">
        <v>30.5</v>
      </c>
      <c r="H95" s="8">
        <v>38.2</v>
      </c>
      <c r="I95" s="8">
        <v>48.7</v>
      </c>
      <c r="J95" s="8">
        <v>38.4</v>
      </c>
      <c r="K95" s="8">
        <v>71</v>
      </c>
      <c r="L95" s="8">
        <v>83.7</v>
      </c>
      <c r="M95" s="8">
        <v>77.9</v>
      </c>
      <c r="N95" s="8">
        <v>78.8</v>
      </c>
      <c r="O95" s="8">
        <v>52</v>
      </c>
      <c r="P95" s="8">
        <v>45.5</v>
      </c>
      <c r="Q95" s="17">
        <v>626.6</v>
      </c>
      <c r="R95" s="6" t="s">
        <v>599</v>
      </c>
      <c r="S95" s="6">
        <v>94</v>
      </c>
    </row>
    <row r="96" spans="1:19" ht="12.75">
      <c r="A96" s="6">
        <v>95</v>
      </c>
      <c r="B96" s="6" t="s">
        <v>157</v>
      </c>
      <c r="C96" s="7">
        <v>127.5</v>
      </c>
      <c r="D96" s="7">
        <v>50.266666666666666</v>
      </c>
      <c r="E96" s="8">
        <v>5</v>
      </c>
      <c r="F96" s="8">
        <v>6</v>
      </c>
      <c r="G96" s="8">
        <v>12</v>
      </c>
      <c r="H96" s="8">
        <v>30.9</v>
      </c>
      <c r="I96" s="8">
        <v>48</v>
      </c>
      <c r="J96" s="8">
        <v>86.6</v>
      </c>
      <c r="K96" s="8">
        <v>132.5</v>
      </c>
      <c r="L96" s="8">
        <v>125.3</v>
      </c>
      <c r="M96" s="8">
        <v>71</v>
      </c>
      <c r="N96" s="8">
        <v>20.8</v>
      </c>
      <c r="O96" s="8">
        <v>13.6</v>
      </c>
      <c r="P96" s="8">
        <v>10.6</v>
      </c>
      <c r="Q96" s="17">
        <v>562.3</v>
      </c>
      <c r="R96" s="6" t="s">
        <v>599</v>
      </c>
      <c r="S96" s="6">
        <v>95</v>
      </c>
    </row>
    <row r="97" spans="1:19" ht="12.75">
      <c r="A97" s="6">
        <v>96</v>
      </c>
      <c r="B97" s="6" t="s">
        <v>158</v>
      </c>
      <c r="C97" s="7">
        <v>135.16666666666666</v>
      </c>
      <c r="D97" s="7">
        <v>48.516666666666666</v>
      </c>
      <c r="E97" s="8">
        <v>11.9</v>
      </c>
      <c r="F97" s="8">
        <v>11.1</v>
      </c>
      <c r="G97" s="8">
        <v>17.4</v>
      </c>
      <c r="H97" s="8">
        <v>42.6</v>
      </c>
      <c r="I97" s="8">
        <v>58.3</v>
      </c>
      <c r="J97" s="8">
        <v>78.9</v>
      </c>
      <c r="K97" s="8">
        <v>129.9</v>
      </c>
      <c r="L97" s="8">
        <v>150.1</v>
      </c>
      <c r="M97" s="8">
        <v>88.6</v>
      </c>
      <c r="N97" s="8">
        <v>48.1</v>
      </c>
      <c r="O97" s="8">
        <v>20.9</v>
      </c>
      <c r="P97" s="8">
        <v>21</v>
      </c>
      <c r="Q97" s="17">
        <v>678.8</v>
      </c>
      <c r="R97" s="6" t="s">
        <v>599</v>
      </c>
      <c r="S97" s="6">
        <v>96</v>
      </c>
    </row>
    <row r="98" spans="1:19" ht="12.75">
      <c r="A98" s="6">
        <v>97</v>
      </c>
      <c r="B98" s="6" t="s">
        <v>159</v>
      </c>
      <c r="C98" s="7">
        <v>131.9</v>
      </c>
      <c r="D98" s="7">
        <v>43.11666666666667</v>
      </c>
      <c r="E98" s="8">
        <v>11.7</v>
      </c>
      <c r="F98" s="8">
        <v>18.3</v>
      </c>
      <c r="G98" s="8">
        <v>23.8</v>
      </c>
      <c r="H98" s="8">
        <v>65.8</v>
      </c>
      <c r="I98" s="8">
        <v>68.4</v>
      </c>
      <c r="J98" s="8">
        <v>113</v>
      </c>
      <c r="K98" s="8">
        <v>143.4</v>
      </c>
      <c r="L98" s="8">
        <v>156.1</v>
      </c>
      <c r="M98" s="8">
        <v>126.5</v>
      </c>
      <c r="N98" s="8">
        <v>54.7</v>
      </c>
      <c r="O98" s="8">
        <v>30.4</v>
      </c>
      <c r="P98" s="8">
        <v>15.4</v>
      </c>
      <c r="Q98" s="17">
        <v>827.5</v>
      </c>
      <c r="R98" s="6" t="s">
        <v>599</v>
      </c>
      <c r="S98" s="6">
        <v>97</v>
      </c>
    </row>
    <row r="99" spans="1:19" ht="12.75">
      <c r="A99" s="6">
        <v>98</v>
      </c>
      <c r="B99" s="6" t="s">
        <v>160</v>
      </c>
      <c r="C99" s="7">
        <v>30.45</v>
      </c>
      <c r="D99" s="7">
        <v>50.4</v>
      </c>
      <c r="E99" s="8">
        <v>45.8</v>
      </c>
      <c r="F99" s="8">
        <v>47.3</v>
      </c>
      <c r="G99" s="8">
        <v>37.9</v>
      </c>
      <c r="H99" s="8">
        <v>46.5</v>
      </c>
      <c r="I99" s="8">
        <v>52.1</v>
      </c>
      <c r="J99" s="8">
        <v>70.1</v>
      </c>
      <c r="K99" s="8">
        <v>85.6</v>
      </c>
      <c r="L99" s="8">
        <v>67.2</v>
      </c>
      <c r="M99" s="8">
        <v>42.8</v>
      </c>
      <c r="N99" s="8">
        <v>34.7</v>
      </c>
      <c r="O99" s="8">
        <v>50.4</v>
      </c>
      <c r="P99" s="8">
        <v>44</v>
      </c>
      <c r="Q99" s="17">
        <v>624.4</v>
      </c>
      <c r="R99" s="6" t="s">
        <v>599</v>
      </c>
      <c r="S99" s="6">
        <v>98</v>
      </c>
    </row>
    <row r="100" spans="1:19" ht="12.75">
      <c r="A100" s="6">
        <v>99</v>
      </c>
      <c r="B100" s="6" t="s">
        <v>162</v>
      </c>
      <c r="C100" s="7">
        <v>30.633333333333333</v>
      </c>
      <c r="D100" s="7">
        <v>46.483333333333334</v>
      </c>
      <c r="E100" s="8">
        <v>42.9</v>
      </c>
      <c r="F100" s="8">
        <v>42.4</v>
      </c>
      <c r="G100" s="8">
        <v>29.3</v>
      </c>
      <c r="H100" s="8">
        <v>32.9</v>
      </c>
      <c r="I100" s="8">
        <v>38.8</v>
      </c>
      <c r="J100" s="8">
        <v>42.3</v>
      </c>
      <c r="K100" s="8">
        <v>44.4</v>
      </c>
      <c r="L100" s="8">
        <v>33.7</v>
      </c>
      <c r="M100" s="8">
        <v>37.4</v>
      </c>
      <c r="N100" s="8">
        <v>29.1</v>
      </c>
      <c r="O100" s="8">
        <v>41.7</v>
      </c>
      <c r="P100" s="8">
        <v>47.4</v>
      </c>
      <c r="Q100" s="17">
        <v>462.3</v>
      </c>
      <c r="R100" s="6" t="s">
        <v>599</v>
      </c>
      <c r="S100" s="6">
        <v>99</v>
      </c>
    </row>
    <row r="101" spans="1:19" ht="12.75">
      <c r="A101" s="6">
        <v>100</v>
      </c>
      <c r="B101" s="6" t="s">
        <v>163</v>
      </c>
      <c r="C101" s="7">
        <v>39.81666666666667</v>
      </c>
      <c r="D101" s="7">
        <v>47.25</v>
      </c>
      <c r="E101" s="8">
        <v>47.1</v>
      </c>
      <c r="F101" s="8">
        <v>41.7</v>
      </c>
      <c r="G101" s="8">
        <v>38.5</v>
      </c>
      <c r="H101" s="8">
        <v>49.5</v>
      </c>
      <c r="I101" s="8">
        <v>53</v>
      </c>
      <c r="J101" s="8">
        <v>58.3</v>
      </c>
      <c r="K101" s="8">
        <v>55.9</v>
      </c>
      <c r="L101" s="8">
        <v>37.5</v>
      </c>
      <c r="M101" s="8">
        <v>38.6</v>
      </c>
      <c r="N101" s="8">
        <v>32.6</v>
      </c>
      <c r="O101" s="8">
        <v>48.7</v>
      </c>
      <c r="P101" s="8">
        <v>71.7</v>
      </c>
      <c r="Q101" s="17">
        <v>573.1</v>
      </c>
      <c r="R101" s="6" t="s">
        <v>599</v>
      </c>
      <c r="S101" s="6">
        <v>100</v>
      </c>
    </row>
    <row r="102" spans="1:19" ht="12.75">
      <c r="A102" s="6">
        <v>101</v>
      </c>
      <c r="B102" s="6" t="s">
        <v>164</v>
      </c>
      <c r="C102" s="7">
        <v>55.1</v>
      </c>
      <c r="D102" s="7">
        <v>51.75</v>
      </c>
      <c r="E102" s="8">
        <v>26.2</v>
      </c>
      <c r="F102" s="8">
        <v>20.6</v>
      </c>
      <c r="G102" s="8">
        <v>21.6</v>
      </c>
      <c r="H102" s="8">
        <v>24.5</v>
      </c>
      <c r="I102" s="8">
        <v>27.9</v>
      </c>
      <c r="J102" s="8">
        <v>38.4</v>
      </c>
      <c r="K102" s="8">
        <v>37.7</v>
      </c>
      <c r="L102" s="8">
        <v>33.9</v>
      </c>
      <c r="M102" s="8">
        <v>31.5</v>
      </c>
      <c r="N102" s="8">
        <v>38.2</v>
      </c>
      <c r="O102" s="8">
        <v>38.8</v>
      </c>
      <c r="P102" s="8">
        <v>31.4</v>
      </c>
      <c r="Q102" s="17">
        <v>370.7</v>
      </c>
      <c r="R102" s="6" t="s">
        <v>599</v>
      </c>
      <c r="S102" s="6">
        <v>101</v>
      </c>
    </row>
    <row r="103" spans="1:19" ht="12.75">
      <c r="A103" s="6">
        <v>102</v>
      </c>
      <c r="B103" s="6" t="s">
        <v>165</v>
      </c>
      <c r="C103" s="7">
        <v>63.5</v>
      </c>
      <c r="D103" s="7">
        <v>49.63333333333333</v>
      </c>
      <c r="E103" s="8">
        <v>11.7</v>
      </c>
      <c r="F103" s="8">
        <v>9.9</v>
      </c>
      <c r="G103" s="8">
        <v>16</v>
      </c>
      <c r="H103" s="8">
        <v>17.7</v>
      </c>
      <c r="I103" s="8">
        <v>17</v>
      </c>
      <c r="J103" s="8">
        <v>21.1</v>
      </c>
      <c r="K103" s="8">
        <v>17.7</v>
      </c>
      <c r="L103" s="8">
        <v>20.4</v>
      </c>
      <c r="M103" s="8">
        <v>17.1</v>
      </c>
      <c r="N103" s="8">
        <v>26.1</v>
      </c>
      <c r="O103" s="8">
        <v>21.9</v>
      </c>
      <c r="P103" s="8">
        <v>20.6</v>
      </c>
      <c r="Q103" s="17">
        <v>217.2</v>
      </c>
      <c r="R103" s="6" t="s">
        <v>599</v>
      </c>
      <c r="S103" s="6">
        <v>102</v>
      </c>
    </row>
    <row r="104" spans="1:19" ht="12.75">
      <c r="A104" s="6">
        <v>103</v>
      </c>
      <c r="B104" s="6" t="s">
        <v>167</v>
      </c>
      <c r="C104" s="7">
        <v>51.85</v>
      </c>
      <c r="D104" s="7">
        <v>47.016666666666666</v>
      </c>
      <c r="E104" s="8">
        <v>9.2</v>
      </c>
      <c r="F104" s="8">
        <v>9.9</v>
      </c>
      <c r="G104" s="8">
        <v>12.6</v>
      </c>
      <c r="H104" s="8">
        <v>12.8</v>
      </c>
      <c r="I104" s="8">
        <v>14.1</v>
      </c>
      <c r="J104" s="8">
        <v>13.9</v>
      </c>
      <c r="K104" s="8">
        <v>16</v>
      </c>
      <c r="L104" s="8">
        <v>13.9</v>
      </c>
      <c r="M104" s="8">
        <v>10.7</v>
      </c>
      <c r="N104" s="8">
        <v>13</v>
      </c>
      <c r="O104" s="8">
        <v>16.3</v>
      </c>
      <c r="P104" s="8">
        <v>12.2</v>
      </c>
      <c r="Q104" s="17">
        <v>154.6</v>
      </c>
      <c r="R104" s="6" t="s">
        <v>599</v>
      </c>
      <c r="S104" s="6">
        <v>103</v>
      </c>
    </row>
    <row r="105" spans="1:19" ht="12.75">
      <c r="A105" s="6">
        <v>104</v>
      </c>
      <c r="B105" s="6" t="s">
        <v>168</v>
      </c>
      <c r="C105" s="7">
        <v>75</v>
      </c>
      <c r="D105" s="7">
        <v>46.9</v>
      </c>
      <c r="E105" s="8">
        <v>10</v>
      </c>
      <c r="F105" s="8">
        <v>9.7</v>
      </c>
      <c r="G105" s="8">
        <v>12.4</v>
      </c>
      <c r="H105" s="8">
        <v>12</v>
      </c>
      <c r="I105" s="8">
        <v>14.5</v>
      </c>
      <c r="J105" s="8">
        <v>10.2</v>
      </c>
      <c r="K105" s="8">
        <v>12.2</v>
      </c>
      <c r="L105" s="8">
        <v>10.1</v>
      </c>
      <c r="M105" s="8">
        <v>5</v>
      </c>
      <c r="N105" s="8">
        <v>12.5</v>
      </c>
      <c r="O105" s="8">
        <v>12.9</v>
      </c>
      <c r="P105" s="8">
        <v>13</v>
      </c>
      <c r="Q105" s="17">
        <v>134.5</v>
      </c>
      <c r="R105" s="6" t="s">
        <v>599</v>
      </c>
      <c r="S105" s="6">
        <v>104</v>
      </c>
    </row>
    <row r="106" spans="1:19" ht="12.75">
      <c r="A106" s="6">
        <v>105</v>
      </c>
      <c r="B106" s="6" t="s">
        <v>169</v>
      </c>
      <c r="C106" s="7">
        <v>80.25</v>
      </c>
      <c r="D106" s="7">
        <v>50.35</v>
      </c>
      <c r="E106" s="8">
        <v>13</v>
      </c>
      <c r="F106" s="8">
        <v>24.9</v>
      </c>
      <c r="G106" s="8">
        <v>17.3</v>
      </c>
      <c r="H106" s="8">
        <v>19.9</v>
      </c>
      <c r="I106" s="8">
        <v>28.2</v>
      </c>
      <c r="J106" s="8">
        <v>31.5</v>
      </c>
      <c r="K106" s="8">
        <v>40.5</v>
      </c>
      <c r="L106" s="8">
        <v>24.8</v>
      </c>
      <c r="M106" s="8">
        <v>19.9</v>
      </c>
      <c r="N106" s="8">
        <v>27.6</v>
      </c>
      <c r="O106" s="8">
        <v>24.5</v>
      </c>
      <c r="P106" s="8">
        <v>23.1</v>
      </c>
      <c r="Q106" s="17">
        <v>295.2</v>
      </c>
      <c r="R106" s="6" t="s">
        <v>599</v>
      </c>
      <c r="S106" s="6">
        <v>105</v>
      </c>
    </row>
    <row r="107" spans="1:19" ht="12.75">
      <c r="A107" s="6">
        <v>106</v>
      </c>
      <c r="B107" s="6" t="s">
        <v>170</v>
      </c>
      <c r="C107" s="7">
        <v>76.93333333333334</v>
      </c>
      <c r="D107" s="7">
        <v>43.233333333333334</v>
      </c>
      <c r="E107" s="8">
        <v>31.2</v>
      </c>
      <c r="F107" s="8">
        <v>36.5</v>
      </c>
      <c r="G107" s="8">
        <v>72.1</v>
      </c>
      <c r="H107" s="8">
        <v>99.4</v>
      </c>
      <c r="I107" s="8">
        <v>106</v>
      </c>
      <c r="J107" s="8">
        <v>62.3</v>
      </c>
      <c r="K107" s="8">
        <v>31.7</v>
      </c>
      <c r="L107" s="8">
        <v>25.1</v>
      </c>
      <c r="M107" s="8">
        <v>28.8</v>
      </c>
      <c r="N107" s="8">
        <v>60.5</v>
      </c>
      <c r="O107" s="8">
        <v>54.4</v>
      </c>
      <c r="P107" s="8">
        <v>32.6</v>
      </c>
      <c r="Q107" s="17">
        <v>640.6</v>
      </c>
      <c r="R107" s="6" t="s">
        <v>599</v>
      </c>
      <c r="S107" s="6">
        <v>106</v>
      </c>
    </row>
    <row r="108" spans="1:19" ht="12.75">
      <c r="A108" s="6">
        <v>107</v>
      </c>
      <c r="B108" s="6" t="s">
        <v>171</v>
      </c>
      <c r="C108" s="7">
        <v>44.95</v>
      </c>
      <c r="D108" s="7">
        <v>41.68333333333333</v>
      </c>
      <c r="E108" s="8">
        <v>22</v>
      </c>
      <c r="F108" s="8">
        <v>26.3</v>
      </c>
      <c r="G108" s="8">
        <v>28.9</v>
      </c>
      <c r="H108" s="8">
        <v>53.5</v>
      </c>
      <c r="I108" s="8">
        <v>80</v>
      </c>
      <c r="J108" s="8">
        <v>68.3</v>
      </c>
      <c r="K108" s="8">
        <v>45</v>
      </c>
      <c r="L108" s="8">
        <v>45.7</v>
      </c>
      <c r="M108" s="8">
        <v>36</v>
      </c>
      <c r="N108" s="8">
        <v>38</v>
      </c>
      <c r="O108" s="8">
        <v>28.2</v>
      </c>
      <c r="P108" s="8">
        <v>25.7</v>
      </c>
      <c r="Q108" s="17">
        <v>497.6</v>
      </c>
      <c r="R108" s="6" t="s">
        <v>599</v>
      </c>
      <c r="S108" s="6">
        <v>107</v>
      </c>
    </row>
    <row r="109" spans="1:19" ht="12.75">
      <c r="A109" s="6">
        <v>108</v>
      </c>
      <c r="B109" s="6" t="s">
        <v>611</v>
      </c>
      <c r="C109" s="7">
        <v>69.26666666666667</v>
      </c>
      <c r="D109" s="7">
        <v>41.266666666666666</v>
      </c>
      <c r="E109" s="8">
        <v>52.8</v>
      </c>
      <c r="F109" s="8">
        <v>46.2</v>
      </c>
      <c r="G109" s="8">
        <v>70.6</v>
      </c>
      <c r="H109" s="8">
        <v>62.9</v>
      </c>
      <c r="I109" s="8">
        <v>31.8</v>
      </c>
      <c r="J109" s="8">
        <v>6.8</v>
      </c>
      <c r="K109" s="8">
        <v>3.4</v>
      </c>
      <c r="L109" s="8">
        <v>1.8</v>
      </c>
      <c r="M109" s="8">
        <v>4</v>
      </c>
      <c r="N109" s="8">
        <v>33.8</v>
      </c>
      <c r="O109" s="8">
        <v>43.8</v>
      </c>
      <c r="P109" s="8">
        <v>52.1</v>
      </c>
      <c r="Q109" s="17">
        <v>410</v>
      </c>
      <c r="R109" s="6" t="s">
        <v>599</v>
      </c>
      <c r="S109" s="6">
        <v>108</v>
      </c>
    </row>
    <row r="110" spans="1:19" ht="12.75">
      <c r="A110" s="6">
        <v>109</v>
      </c>
      <c r="B110" s="6" t="s">
        <v>175</v>
      </c>
      <c r="C110" s="7">
        <v>52.983333333333334</v>
      </c>
      <c r="D110" s="7">
        <v>40.03333333333333</v>
      </c>
      <c r="E110" s="8">
        <v>13.7</v>
      </c>
      <c r="F110" s="8">
        <v>13.3</v>
      </c>
      <c r="G110" s="8">
        <v>20.7</v>
      </c>
      <c r="H110" s="8">
        <v>16.2</v>
      </c>
      <c r="I110" s="8">
        <v>12.8</v>
      </c>
      <c r="J110" s="8">
        <v>2.5</v>
      </c>
      <c r="K110" s="8">
        <v>4.5</v>
      </c>
      <c r="L110" s="8">
        <v>4.2</v>
      </c>
      <c r="M110" s="8">
        <v>2</v>
      </c>
      <c r="N110" s="8">
        <v>8.2</v>
      </c>
      <c r="O110" s="8">
        <v>15</v>
      </c>
      <c r="P110" s="8">
        <v>16.1</v>
      </c>
      <c r="Q110" s="17">
        <v>129.2</v>
      </c>
      <c r="R110" s="6" t="s">
        <v>599</v>
      </c>
      <c r="S110" s="6">
        <v>109</v>
      </c>
    </row>
    <row r="111" spans="1:19" ht="12.75">
      <c r="A111" s="6">
        <v>110</v>
      </c>
      <c r="B111" s="6" t="s">
        <v>177</v>
      </c>
      <c r="C111" s="7">
        <v>58.333333333333336</v>
      </c>
      <c r="D111" s="7">
        <v>37.96666666666667</v>
      </c>
      <c r="E111" s="8">
        <v>25.8</v>
      </c>
      <c r="F111" s="8">
        <v>25.2</v>
      </c>
      <c r="G111" s="8">
        <v>42.3</v>
      </c>
      <c r="H111" s="8">
        <v>42.3</v>
      </c>
      <c r="I111" s="8">
        <v>28.2</v>
      </c>
      <c r="J111" s="8">
        <v>4.6</v>
      </c>
      <c r="K111" s="8">
        <v>3</v>
      </c>
      <c r="L111" s="8">
        <v>1.2</v>
      </c>
      <c r="M111" s="8">
        <v>4.9</v>
      </c>
      <c r="N111" s="8">
        <v>15.4</v>
      </c>
      <c r="O111" s="8">
        <v>20.6</v>
      </c>
      <c r="P111" s="8">
        <v>23.3</v>
      </c>
      <c r="Q111" s="17">
        <v>236.8</v>
      </c>
      <c r="R111" s="6" t="s">
        <v>599</v>
      </c>
      <c r="S111" s="6">
        <v>110</v>
      </c>
    </row>
    <row r="112" spans="1:19" ht="12.75">
      <c r="A112" s="6">
        <v>111</v>
      </c>
      <c r="B112" s="6" t="s">
        <v>178</v>
      </c>
      <c r="C112" s="7">
        <v>36.516666666666666</v>
      </c>
      <c r="D112" s="7">
        <v>33.416666666666664</v>
      </c>
      <c r="E112" s="8">
        <v>34.6</v>
      </c>
      <c r="F112" s="8">
        <v>32.4</v>
      </c>
      <c r="G112" s="8">
        <v>23.7</v>
      </c>
      <c r="H112" s="8">
        <v>14.2</v>
      </c>
      <c r="I112" s="8">
        <v>4.9</v>
      </c>
      <c r="J112" s="8">
        <v>0.6</v>
      </c>
      <c r="K112" s="8">
        <v>0</v>
      </c>
      <c r="L112" s="8">
        <v>0</v>
      </c>
      <c r="M112" s="8">
        <v>0.1</v>
      </c>
      <c r="N112" s="8">
        <v>11.1</v>
      </c>
      <c r="O112" s="8">
        <v>24.3</v>
      </c>
      <c r="P112" s="8">
        <v>36.8</v>
      </c>
      <c r="Q112" s="17">
        <v>182.7</v>
      </c>
      <c r="R112" s="6" t="s">
        <v>599</v>
      </c>
      <c r="S112" s="6">
        <v>111</v>
      </c>
    </row>
    <row r="113" spans="1:19" ht="12.75">
      <c r="A113" s="6">
        <v>112</v>
      </c>
      <c r="B113" s="6" t="s">
        <v>180</v>
      </c>
      <c r="C113" s="7">
        <v>35.983333333333334</v>
      </c>
      <c r="D113" s="7">
        <v>31.983333333333334</v>
      </c>
      <c r="E113" s="8">
        <v>62.8</v>
      </c>
      <c r="F113" s="8">
        <v>54.3</v>
      </c>
      <c r="G113" s="8">
        <v>51.3</v>
      </c>
      <c r="H113" s="8">
        <v>20.8</v>
      </c>
      <c r="I113" s="8">
        <v>2.8</v>
      </c>
      <c r="J113" s="8">
        <v>0.1</v>
      </c>
      <c r="K113" s="8">
        <v>0</v>
      </c>
      <c r="L113" s="8">
        <v>0</v>
      </c>
      <c r="M113" s="8">
        <v>0</v>
      </c>
      <c r="N113" s="8">
        <v>8.6</v>
      </c>
      <c r="O113" s="8">
        <v>25.1</v>
      </c>
      <c r="P113" s="8">
        <v>50.5</v>
      </c>
      <c r="Q113" s="17">
        <v>276.3</v>
      </c>
      <c r="R113" s="6" t="s">
        <v>599</v>
      </c>
      <c r="S113" s="6">
        <v>112</v>
      </c>
    </row>
    <row r="114" spans="1:19" ht="12.75">
      <c r="A114" s="6">
        <v>113</v>
      </c>
      <c r="B114" s="6" t="s">
        <v>182</v>
      </c>
      <c r="C114" s="7">
        <v>47.95</v>
      </c>
      <c r="D114" s="7">
        <v>29.333333333333332</v>
      </c>
      <c r="E114" s="8">
        <v>28.8</v>
      </c>
      <c r="F114" s="8">
        <v>18.8</v>
      </c>
      <c r="G114" s="8">
        <v>12.3</v>
      </c>
      <c r="H114" s="8">
        <v>17.2</v>
      </c>
      <c r="I114" s="8">
        <v>4.9</v>
      </c>
      <c r="J114" s="8">
        <v>0</v>
      </c>
      <c r="K114" s="8">
        <v>0</v>
      </c>
      <c r="L114" s="8">
        <v>0</v>
      </c>
      <c r="M114" s="8">
        <v>0</v>
      </c>
      <c r="N114" s="8">
        <v>4.1</v>
      </c>
      <c r="O114" s="8">
        <v>13.9</v>
      </c>
      <c r="P114" s="8">
        <v>18.8</v>
      </c>
      <c r="Q114" s="17">
        <v>118.8</v>
      </c>
      <c r="R114" s="6" t="s">
        <v>634</v>
      </c>
      <c r="S114" s="6">
        <v>113</v>
      </c>
    </row>
    <row r="115" spans="1:19" ht="12.75">
      <c r="A115" s="6">
        <v>114</v>
      </c>
      <c r="B115" s="6" t="s">
        <v>184</v>
      </c>
      <c r="C115" s="7">
        <v>46.71666666666667</v>
      </c>
      <c r="D115" s="7">
        <v>24.716666666666665</v>
      </c>
      <c r="E115" s="8">
        <v>11.6</v>
      </c>
      <c r="F115" s="8">
        <v>7</v>
      </c>
      <c r="G115" s="8">
        <v>30.6</v>
      </c>
      <c r="H115" s="8">
        <v>36.9</v>
      </c>
      <c r="I115" s="8">
        <v>16.3</v>
      </c>
      <c r="J115" s="8">
        <v>0</v>
      </c>
      <c r="K115" s="8">
        <v>0.1</v>
      </c>
      <c r="L115" s="8">
        <v>0.6</v>
      </c>
      <c r="M115" s="8">
        <v>0</v>
      </c>
      <c r="N115" s="8">
        <v>1.4</v>
      </c>
      <c r="O115" s="8">
        <v>4.7</v>
      </c>
      <c r="P115" s="8">
        <v>9.4</v>
      </c>
      <c r="Q115" s="17">
        <v>118.6</v>
      </c>
      <c r="R115" s="6" t="s">
        <v>599</v>
      </c>
      <c r="S115" s="6">
        <v>114</v>
      </c>
    </row>
    <row r="116" spans="1:19" ht="12.75">
      <c r="A116" s="6">
        <v>115</v>
      </c>
      <c r="B116" s="6" t="s">
        <v>186</v>
      </c>
      <c r="C116" s="7">
        <v>55.4</v>
      </c>
      <c r="D116" s="7">
        <v>25.4</v>
      </c>
      <c r="E116" s="8">
        <v>33.7</v>
      </c>
      <c r="F116" s="8">
        <v>12.9</v>
      </c>
      <c r="G116" s="8">
        <v>9.1</v>
      </c>
      <c r="H116" s="8">
        <v>17.7</v>
      </c>
      <c r="I116" s="8">
        <v>0.7</v>
      </c>
      <c r="J116" s="8">
        <v>0</v>
      </c>
      <c r="K116" s="8">
        <v>1.9</v>
      </c>
      <c r="L116" s="8">
        <v>0</v>
      </c>
      <c r="M116" s="8">
        <v>0.5</v>
      </c>
      <c r="N116" s="8">
        <v>0.1</v>
      </c>
      <c r="O116" s="8">
        <v>17.6</v>
      </c>
      <c r="P116" s="8">
        <v>20.8</v>
      </c>
      <c r="Q116" s="17">
        <v>115</v>
      </c>
      <c r="R116" s="6" t="s">
        <v>622</v>
      </c>
      <c r="S116" s="6">
        <v>115</v>
      </c>
    </row>
    <row r="117" spans="1:19" ht="12.75">
      <c r="A117" s="6">
        <v>116</v>
      </c>
      <c r="B117" s="6" t="s">
        <v>188</v>
      </c>
      <c r="C117" s="7">
        <v>58.6</v>
      </c>
      <c r="D117" s="7">
        <v>23.8</v>
      </c>
      <c r="E117" s="8">
        <v>43.4</v>
      </c>
      <c r="F117" s="8">
        <v>7.1</v>
      </c>
      <c r="G117" s="8">
        <v>11.9</v>
      </c>
      <c r="H117" s="8">
        <v>8.3</v>
      </c>
      <c r="I117" s="8">
        <v>2</v>
      </c>
      <c r="J117" s="8">
        <v>0</v>
      </c>
      <c r="K117" s="8">
        <v>5.3</v>
      </c>
      <c r="L117" s="8">
        <v>0</v>
      </c>
      <c r="M117" s="8">
        <v>0</v>
      </c>
      <c r="N117" s="8">
        <v>0.1</v>
      </c>
      <c r="O117" s="8">
        <v>1.1</v>
      </c>
      <c r="P117" s="8">
        <v>34.4</v>
      </c>
      <c r="Q117" s="17">
        <v>116.9</v>
      </c>
      <c r="R117" s="6" t="s">
        <v>650</v>
      </c>
      <c r="S117" s="6">
        <v>116</v>
      </c>
    </row>
    <row r="118" spans="1:19" ht="12.75">
      <c r="A118" s="6">
        <v>117</v>
      </c>
      <c r="B118" s="6" t="s">
        <v>190</v>
      </c>
      <c r="C118" s="7">
        <v>39.2</v>
      </c>
      <c r="D118" s="7">
        <v>21.5</v>
      </c>
      <c r="E118" s="8">
        <v>15.5</v>
      </c>
      <c r="F118" s="8">
        <v>8.4</v>
      </c>
      <c r="G118" s="8">
        <v>1.2</v>
      </c>
      <c r="H118" s="8">
        <v>1.6</v>
      </c>
      <c r="I118" s="8">
        <v>1.5</v>
      </c>
      <c r="J118" s="8">
        <v>0</v>
      </c>
      <c r="K118" s="8">
        <v>0.2</v>
      </c>
      <c r="L118" s="8">
        <v>0</v>
      </c>
      <c r="M118" s="8">
        <v>0</v>
      </c>
      <c r="N118" s="8">
        <v>0.3</v>
      </c>
      <c r="O118" s="8">
        <v>19.1</v>
      </c>
      <c r="P118" s="8">
        <v>14.1</v>
      </c>
      <c r="Q118" s="17">
        <v>61.9</v>
      </c>
      <c r="R118" s="6" t="s">
        <v>634</v>
      </c>
      <c r="S118" s="6">
        <v>117</v>
      </c>
    </row>
    <row r="119" spans="1:19" ht="12.75">
      <c r="A119" s="6">
        <v>118</v>
      </c>
      <c r="B119" s="6" t="s">
        <v>191</v>
      </c>
      <c r="C119" s="7">
        <v>54.1</v>
      </c>
      <c r="D119" s="7">
        <v>17.1</v>
      </c>
      <c r="E119" s="8">
        <v>1.6</v>
      </c>
      <c r="F119" s="8">
        <v>10.5</v>
      </c>
      <c r="G119" s="8">
        <v>6.1</v>
      </c>
      <c r="H119" s="8">
        <v>39.2</v>
      </c>
      <c r="I119" s="8">
        <v>7.5</v>
      </c>
      <c r="J119" s="8">
        <v>4.4</v>
      </c>
      <c r="K119" s="8">
        <v>34.8</v>
      </c>
      <c r="L119" s="8">
        <v>27.5</v>
      </c>
      <c r="M119" s="8">
        <v>4.2</v>
      </c>
      <c r="N119" s="8">
        <v>0</v>
      </c>
      <c r="O119" s="8">
        <v>0</v>
      </c>
      <c r="P119" s="8">
        <v>0</v>
      </c>
      <c r="Q119" s="17">
        <v>135.8</v>
      </c>
      <c r="R119" s="6" t="s">
        <v>614</v>
      </c>
      <c r="S119" s="6">
        <v>118</v>
      </c>
    </row>
    <row r="120" spans="1:19" ht="12.75">
      <c r="A120" s="6">
        <v>119</v>
      </c>
      <c r="B120" s="6" t="s">
        <v>192</v>
      </c>
      <c r="C120" s="7">
        <v>45.03333333333333</v>
      </c>
      <c r="D120" s="7">
        <v>12.833333333333334</v>
      </c>
      <c r="E120" s="8">
        <v>10.4</v>
      </c>
      <c r="F120" s="8">
        <v>3.7</v>
      </c>
      <c r="G120" s="8">
        <v>8.3</v>
      </c>
      <c r="H120" s="8">
        <v>0.5</v>
      </c>
      <c r="I120" s="8">
        <v>2.3</v>
      </c>
      <c r="J120" s="8">
        <v>0</v>
      </c>
      <c r="K120" s="8">
        <v>2.5</v>
      </c>
      <c r="L120" s="8">
        <v>1.9</v>
      </c>
      <c r="M120" s="8">
        <v>7.3</v>
      </c>
      <c r="N120" s="8">
        <v>0.2</v>
      </c>
      <c r="O120" s="8">
        <v>5.6</v>
      </c>
      <c r="P120" s="8">
        <v>5.8</v>
      </c>
      <c r="Q120" s="17">
        <v>47.5</v>
      </c>
      <c r="R120" s="6" t="s">
        <v>609</v>
      </c>
      <c r="S120" s="6">
        <v>119</v>
      </c>
    </row>
    <row r="121" spans="1:19" ht="12.75">
      <c r="A121" s="6">
        <v>120</v>
      </c>
      <c r="B121" s="6" t="s">
        <v>194</v>
      </c>
      <c r="C121" s="7">
        <v>44.233333333333334</v>
      </c>
      <c r="D121" s="7">
        <v>33.233333333333334</v>
      </c>
      <c r="E121" s="8">
        <v>30.1</v>
      </c>
      <c r="F121" s="8">
        <v>23.2</v>
      </c>
      <c r="G121" s="8">
        <v>30.2</v>
      </c>
      <c r="H121" s="8">
        <v>25.6</v>
      </c>
      <c r="I121" s="8">
        <v>7.2</v>
      </c>
      <c r="J121" s="8">
        <v>0</v>
      </c>
      <c r="K121" s="8">
        <v>0</v>
      </c>
      <c r="L121" s="8">
        <v>0</v>
      </c>
      <c r="M121" s="8">
        <v>0.5</v>
      </c>
      <c r="N121" s="8">
        <v>5.8</v>
      </c>
      <c r="O121" s="8">
        <v>10.2</v>
      </c>
      <c r="P121" s="8">
        <v>21.9</v>
      </c>
      <c r="Q121" s="17">
        <v>154.7</v>
      </c>
      <c r="R121" s="6" t="s">
        <v>616</v>
      </c>
      <c r="S121" s="6">
        <v>120</v>
      </c>
    </row>
    <row r="122" spans="1:19" ht="12.75">
      <c r="A122" s="6">
        <v>121</v>
      </c>
      <c r="B122" s="6" t="s">
        <v>196</v>
      </c>
      <c r="C122" s="7">
        <v>59.63333333333333</v>
      </c>
      <c r="D122" s="7">
        <v>36.266666666666666</v>
      </c>
      <c r="E122" s="8">
        <v>26.2</v>
      </c>
      <c r="F122" s="8">
        <v>31.9</v>
      </c>
      <c r="G122" s="8">
        <v>51.3</v>
      </c>
      <c r="H122" s="8">
        <v>46.5</v>
      </c>
      <c r="I122" s="8">
        <v>21.7</v>
      </c>
      <c r="J122" s="8">
        <v>1.2</v>
      </c>
      <c r="K122" s="8">
        <v>1.5</v>
      </c>
      <c r="L122" s="8">
        <v>0.9</v>
      </c>
      <c r="M122" s="8">
        <v>1.8</v>
      </c>
      <c r="N122" s="8">
        <v>15</v>
      </c>
      <c r="O122" s="8">
        <v>15.9</v>
      </c>
      <c r="P122" s="8">
        <v>23.8</v>
      </c>
      <c r="Q122" s="17">
        <v>237.7</v>
      </c>
      <c r="R122" s="6" t="s">
        <v>617</v>
      </c>
      <c r="S122" s="6">
        <v>121</v>
      </c>
    </row>
    <row r="123" spans="1:19" ht="12.75">
      <c r="A123" s="6">
        <v>122</v>
      </c>
      <c r="B123" s="6" t="s">
        <v>198</v>
      </c>
      <c r="C123" s="7">
        <v>51.35</v>
      </c>
      <c r="D123" s="7">
        <v>35.68333333333333</v>
      </c>
      <c r="E123" s="8">
        <v>33.8</v>
      </c>
      <c r="F123" s="8">
        <v>30.7</v>
      </c>
      <c r="G123" s="8">
        <v>34.9</v>
      </c>
      <c r="H123" s="8">
        <v>27.6</v>
      </c>
      <c r="I123" s="8">
        <v>15.1</v>
      </c>
      <c r="J123" s="8">
        <v>2.8</v>
      </c>
      <c r="K123" s="8">
        <v>0.8</v>
      </c>
      <c r="L123" s="8">
        <v>1.5</v>
      </c>
      <c r="M123" s="8">
        <v>1.1</v>
      </c>
      <c r="N123" s="8">
        <v>13.1</v>
      </c>
      <c r="O123" s="8">
        <v>17.3</v>
      </c>
      <c r="P123" s="8">
        <v>32.1</v>
      </c>
      <c r="Q123" s="17">
        <v>210.8</v>
      </c>
      <c r="R123" s="6" t="s">
        <v>599</v>
      </c>
      <c r="S123" s="6">
        <v>122</v>
      </c>
    </row>
    <row r="124" spans="1:19" ht="12.75">
      <c r="A124" s="6">
        <v>123</v>
      </c>
      <c r="B124" s="6" t="s">
        <v>199</v>
      </c>
      <c r="C124" s="7">
        <v>51.666666666666664</v>
      </c>
      <c r="D124" s="7">
        <v>32.61666666666667</v>
      </c>
      <c r="E124" s="8">
        <v>18.5</v>
      </c>
      <c r="F124" s="8">
        <v>13.5</v>
      </c>
      <c r="G124" s="8">
        <v>14.2</v>
      </c>
      <c r="H124" s="8">
        <v>16.7</v>
      </c>
      <c r="I124" s="8">
        <v>12.1</v>
      </c>
      <c r="J124" s="8">
        <v>0.5</v>
      </c>
      <c r="K124" s="8">
        <v>0.6</v>
      </c>
      <c r="L124" s="8">
        <v>0.1</v>
      </c>
      <c r="M124" s="8">
        <v>0</v>
      </c>
      <c r="N124" s="8">
        <v>5.5</v>
      </c>
      <c r="O124" s="8">
        <v>13</v>
      </c>
      <c r="P124" s="8">
        <v>16.7</v>
      </c>
      <c r="Q124" s="17">
        <v>111.4</v>
      </c>
      <c r="R124" s="6" t="s">
        <v>618</v>
      </c>
      <c r="S124" s="6">
        <v>123</v>
      </c>
    </row>
    <row r="125" spans="1:19" ht="12.75">
      <c r="A125" s="6">
        <v>124</v>
      </c>
      <c r="B125" s="6" t="s">
        <v>200</v>
      </c>
      <c r="C125" s="7">
        <v>50.833333333333336</v>
      </c>
      <c r="D125" s="7">
        <v>28.983333333333334</v>
      </c>
      <c r="E125" s="8">
        <v>56.5</v>
      </c>
      <c r="F125" s="8">
        <v>28.1</v>
      </c>
      <c r="G125" s="8">
        <v>17.1</v>
      </c>
      <c r="H125" s="8">
        <v>10</v>
      </c>
      <c r="I125" s="8">
        <v>4.8</v>
      </c>
      <c r="J125" s="8">
        <v>2</v>
      </c>
      <c r="K125" s="8">
        <v>1.2</v>
      </c>
      <c r="L125" s="8">
        <v>2.8</v>
      </c>
      <c r="M125" s="8">
        <v>5.8</v>
      </c>
      <c r="N125" s="8">
        <v>8.4</v>
      </c>
      <c r="O125" s="8">
        <v>32.1</v>
      </c>
      <c r="P125" s="8">
        <v>64</v>
      </c>
      <c r="Q125" s="17">
        <v>237.3</v>
      </c>
      <c r="R125" s="6" t="s">
        <v>619</v>
      </c>
      <c r="S125" s="6">
        <v>124</v>
      </c>
    </row>
    <row r="126" spans="1:19" ht="12.75">
      <c r="A126" s="6">
        <v>125</v>
      </c>
      <c r="B126" s="6" t="s">
        <v>201</v>
      </c>
      <c r="C126" s="7">
        <v>52.583333333333336</v>
      </c>
      <c r="D126" s="7">
        <v>29.533333333333335</v>
      </c>
      <c r="E126" s="8">
        <v>83.4</v>
      </c>
      <c r="F126" s="8">
        <v>42.6</v>
      </c>
      <c r="G126" s="8">
        <v>38.3</v>
      </c>
      <c r="H126" s="8">
        <v>35.2</v>
      </c>
      <c r="I126" s="8">
        <v>6.5</v>
      </c>
      <c r="J126" s="8">
        <v>0</v>
      </c>
      <c r="K126" s="8">
        <v>1.8</v>
      </c>
      <c r="L126" s="8">
        <v>0.1</v>
      </c>
      <c r="M126" s="8">
        <v>0</v>
      </c>
      <c r="N126" s="8">
        <v>7.7</v>
      </c>
      <c r="O126" s="8">
        <v>22.3</v>
      </c>
      <c r="P126" s="8">
        <v>46.6</v>
      </c>
      <c r="Q126" s="17">
        <v>284.5</v>
      </c>
      <c r="R126" s="6" t="s">
        <v>599</v>
      </c>
      <c r="S126" s="6">
        <v>125</v>
      </c>
    </row>
    <row r="127" spans="1:19" ht="12.75">
      <c r="A127" s="6">
        <v>126</v>
      </c>
      <c r="B127" s="6" t="s">
        <v>202</v>
      </c>
      <c r="C127" s="7">
        <v>69.21666666666667</v>
      </c>
      <c r="D127" s="7">
        <v>34.55</v>
      </c>
      <c r="E127" s="8">
        <v>33.7</v>
      </c>
      <c r="F127" s="8">
        <v>53.2</v>
      </c>
      <c r="G127" s="8">
        <v>73.1</v>
      </c>
      <c r="H127" s="8">
        <v>63.7</v>
      </c>
      <c r="I127" s="8">
        <v>20</v>
      </c>
      <c r="J127" s="8">
        <v>1.1</v>
      </c>
      <c r="K127" s="8">
        <v>5.8</v>
      </c>
      <c r="L127" s="8">
        <v>2.2</v>
      </c>
      <c r="M127" s="8">
        <v>1.7</v>
      </c>
      <c r="N127" s="8">
        <v>3.9</v>
      </c>
      <c r="O127" s="8">
        <v>11.2</v>
      </c>
      <c r="P127" s="8">
        <v>24.6</v>
      </c>
      <c r="Q127" s="17">
        <v>294.2</v>
      </c>
      <c r="R127" s="6" t="s">
        <v>599</v>
      </c>
      <c r="S127" s="6">
        <v>126</v>
      </c>
    </row>
    <row r="128" spans="1:19" ht="12.75">
      <c r="A128" s="6">
        <v>127</v>
      </c>
      <c r="B128" s="6" t="s">
        <v>204</v>
      </c>
      <c r="C128" s="7">
        <v>65.85</v>
      </c>
      <c r="D128" s="7">
        <v>31.5</v>
      </c>
      <c r="E128" s="8">
        <v>50.3</v>
      </c>
      <c r="F128" s="8">
        <v>38.8</v>
      </c>
      <c r="G128" s="8">
        <v>39.7</v>
      </c>
      <c r="H128" s="8">
        <v>17.5</v>
      </c>
      <c r="I128" s="8">
        <v>1.9</v>
      </c>
      <c r="J128" s="8">
        <v>0</v>
      </c>
      <c r="K128" s="8">
        <v>2</v>
      </c>
      <c r="L128" s="8">
        <v>0.6</v>
      </c>
      <c r="M128" s="8">
        <v>0</v>
      </c>
      <c r="N128" s="8">
        <v>1.9</v>
      </c>
      <c r="O128" s="8">
        <v>6.1</v>
      </c>
      <c r="P128" s="8">
        <v>18.4</v>
      </c>
      <c r="Q128" s="17">
        <v>177.2</v>
      </c>
      <c r="R128" s="6" t="s">
        <v>620</v>
      </c>
      <c r="S128" s="6">
        <v>127</v>
      </c>
    </row>
    <row r="129" spans="1:19" ht="12.75">
      <c r="A129" s="6">
        <v>128</v>
      </c>
      <c r="B129" s="6" t="s">
        <v>205</v>
      </c>
      <c r="C129" s="7">
        <v>71.58333333333333</v>
      </c>
      <c r="D129" s="7">
        <v>34.016666666666666</v>
      </c>
      <c r="E129" s="8">
        <v>25.5</v>
      </c>
      <c r="F129" s="8">
        <v>43.9</v>
      </c>
      <c r="G129" s="8">
        <v>84.2</v>
      </c>
      <c r="H129" s="8">
        <v>48</v>
      </c>
      <c r="I129" s="8">
        <v>26.3</v>
      </c>
      <c r="J129" s="8">
        <v>7.9</v>
      </c>
      <c r="K129" s="8">
        <v>43.1</v>
      </c>
      <c r="L129" s="8">
        <v>70</v>
      </c>
      <c r="M129" s="8">
        <v>17.9</v>
      </c>
      <c r="N129" s="8">
        <v>10.8</v>
      </c>
      <c r="O129" s="8">
        <v>13.4</v>
      </c>
      <c r="P129" s="8">
        <v>22.9</v>
      </c>
      <c r="Q129" s="17">
        <v>413.9</v>
      </c>
      <c r="R129" s="6" t="s">
        <v>599</v>
      </c>
      <c r="S129" s="6">
        <v>128</v>
      </c>
    </row>
    <row r="130" spans="1:19" ht="12.75">
      <c r="A130" s="6">
        <v>129</v>
      </c>
      <c r="B130" s="6" t="s">
        <v>207</v>
      </c>
      <c r="C130" s="7">
        <v>74.33333333333333</v>
      </c>
      <c r="D130" s="7">
        <v>31.55</v>
      </c>
      <c r="E130" s="8">
        <v>24.1</v>
      </c>
      <c r="F130" s="8">
        <v>30.6</v>
      </c>
      <c r="G130" s="8">
        <v>41.8</v>
      </c>
      <c r="H130" s="8">
        <v>17.8</v>
      </c>
      <c r="I130" s="8">
        <v>22.3</v>
      </c>
      <c r="J130" s="8">
        <v>36</v>
      </c>
      <c r="K130" s="8">
        <v>203</v>
      </c>
      <c r="L130" s="8">
        <v>161.2</v>
      </c>
      <c r="M130" s="8">
        <v>60.7</v>
      </c>
      <c r="N130" s="8">
        <v>14.2</v>
      </c>
      <c r="O130" s="8">
        <v>4.3</v>
      </c>
      <c r="P130" s="8">
        <v>16.2</v>
      </c>
      <c r="Q130" s="17">
        <v>632.2</v>
      </c>
      <c r="R130" s="6" t="s">
        <v>599</v>
      </c>
      <c r="S130" s="6">
        <v>129</v>
      </c>
    </row>
    <row r="131" spans="1:19" ht="12.75">
      <c r="A131" s="6">
        <v>130</v>
      </c>
      <c r="B131" s="6" t="s">
        <v>208</v>
      </c>
      <c r="C131" s="7">
        <v>68.46666666666667</v>
      </c>
      <c r="D131" s="7">
        <v>28.3</v>
      </c>
      <c r="E131" s="8">
        <v>2.9</v>
      </c>
      <c r="F131" s="8">
        <v>7.6</v>
      </c>
      <c r="G131" s="8">
        <v>13.1</v>
      </c>
      <c r="H131" s="8">
        <v>1.8</v>
      </c>
      <c r="I131" s="8">
        <v>2</v>
      </c>
      <c r="J131" s="8">
        <v>4.4</v>
      </c>
      <c r="K131" s="8">
        <v>38.5</v>
      </c>
      <c r="L131" s="8">
        <v>13.6</v>
      </c>
      <c r="M131" s="8">
        <v>8.3</v>
      </c>
      <c r="N131" s="8">
        <v>2.6</v>
      </c>
      <c r="O131" s="8">
        <v>0.9</v>
      </c>
      <c r="P131" s="8">
        <v>3.8</v>
      </c>
      <c r="Q131" s="17">
        <v>99.5</v>
      </c>
      <c r="R131" s="6" t="s">
        <v>599</v>
      </c>
      <c r="S131" s="6">
        <v>130</v>
      </c>
    </row>
    <row r="132" spans="1:19" ht="12.75">
      <c r="A132" s="6">
        <v>131</v>
      </c>
      <c r="B132" s="6" t="s">
        <v>209</v>
      </c>
      <c r="C132" s="7">
        <v>63.483333333333334</v>
      </c>
      <c r="D132" s="7">
        <v>25.266666666666666</v>
      </c>
      <c r="E132" s="8">
        <v>25.4</v>
      </c>
      <c r="F132" s="8">
        <v>9.7</v>
      </c>
      <c r="G132" s="8">
        <v>2.6</v>
      </c>
      <c r="H132" s="8">
        <v>7.3</v>
      </c>
      <c r="I132" s="8">
        <v>0</v>
      </c>
      <c r="J132" s="8">
        <v>0</v>
      </c>
      <c r="K132" s="8">
        <v>8.2</v>
      </c>
      <c r="L132" s="8">
        <v>2.1</v>
      </c>
      <c r="M132" s="8">
        <v>0</v>
      </c>
      <c r="N132" s="8">
        <v>0</v>
      </c>
      <c r="O132" s="8">
        <v>0.3</v>
      </c>
      <c r="P132" s="8">
        <v>19</v>
      </c>
      <c r="Q132" s="17">
        <v>74.6</v>
      </c>
      <c r="R132" s="6" t="s">
        <v>651</v>
      </c>
      <c r="S132" s="6">
        <v>131</v>
      </c>
    </row>
    <row r="133" spans="1:19" ht="12.75">
      <c r="A133" s="6">
        <v>132</v>
      </c>
      <c r="B133" s="6" t="s">
        <v>210</v>
      </c>
      <c r="C133" s="7">
        <v>67.13333333333334</v>
      </c>
      <c r="D133" s="7">
        <v>24.9</v>
      </c>
      <c r="E133" s="8">
        <v>5.4</v>
      </c>
      <c r="F133" s="8">
        <v>7.8</v>
      </c>
      <c r="G133" s="8">
        <v>12</v>
      </c>
      <c r="H133" s="8">
        <v>4.4</v>
      </c>
      <c r="I133" s="8">
        <v>0</v>
      </c>
      <c r="J133" s="8">
        <v>5.1</v>
      </c>
      <c r="K133" s="8">
        <v>87.7</v>
      </c>
      <c r="L133" s="8">
        <v>63.4</v>
      </c>
      <c r="M133" s="8">
        <v>16.9</v>
      </c>
      <c r="N133" s="8">
        <v>1</v>
      </c>
      <c r="O133" s="8">
        <v>2</v>
      </c>
      <c r="P133" s="8">
        <v>4.5</v>
      </c>
      <c r="Q133" s="17">
        <v>210.2</v>
      </c>
      <c r="R133" s="6" t="s">
        <v>599</v>
      </c>
      <c r="S133" s="6">
        <v>132</v>
      </c>
    </row>
    <row r="134" spans="1:19" ht="12.75">
      <c r="A134" s="6">
        <v>133</v>
      </c>
      <c r="B134" s="6" t="s">
        <v>211</v>
      </c>
      <c r="C134" s="7">
        <v>91.83333333333333</v>
      </c>
      <c r="D134" s="7">
        <v>22.35</v>
      </c>
      <c r="E134" s="8">
        <v>4.2</v>
      </c>
      <c r="F134" s="8">
        <v>14.4</v>
      </c>
      <c r="G134" s="8">
        <v>34.6</v>
      </c>
      <c r="H134" s="8">
        <v>129.8</v>
      </c>
      <c r="I134" s="8">
        <v>233.8</v>
      </c>
      <c r="J134" s="8">
        <v>594.3</v>
      </c>
      <c r="K134" s="8">
        <v>757.8</v>
      </c>
      <c r="L134" s="8">
        <v>558.9</v>
      </c>
      <c r="M134" s="8">
        <v>249.7</v>
      </c>
      <c r="N134" s="8">
        <v>180.5</v>
      </c>
      <c r="O134" s="8">
        <v>46</v>
      </c>
      <c r="P134" s="8">
        <v>8.4</v>
      </c>
      <c r="Q134" s="17">
        <v>2812.4</v>
      </c>
      <c r="R134" s="6" t="s">
        <v>600</v>
      </c>
      <c r="S134" s="6">
        <v>133</v>
      </c>
    </row>
    <row r="135" spans="1:19" ht="12.75">
      <c r="A135" s="6">
        <v>134</v>
      </c>
      <c r="B135" s="6" t="s">
        <v>213</v>
      </c>
      <c r="C135" s="7">
        <v>77.2</v>
      </c>
      <c r="D135" s="7">
        <v>28.583333333333332</v>
      </c>
      <c r="E135" s="8">
        <v>16.7</v>
      </c>
      <c r="F135" s="8">
        <v>19.3</v>
      </c>
      <c r="G135" s="8">
        <v>15.2</v>
      </c>
      <c r="H135" s="8">
        <v>14.7</v>
      </c>
      <c r="I135" s="8">
        <v>23.8</v>
      </c>
      <c r="J135" s="8">
        <v>68.6</v>
      </c>
      <c r="K135" s="8">
        <v>225</v>
      </c>
      <c r="L135" s="8">
        <v>254.2</v>
      </c>
      <c r="M135" s="8">
        <v>124.5</v>
      </c>
      <c r="N135" s="8">
        <v>16.5</v>
      </c>
      <c r="O135" s="8">
        <v>6.3</v>
      </c>
      <c r="P135" s="8">
        <v>11.1</v>
      </c>
      <c r="Q135" s="17">
        <v>795.9</v>
      </c>
      <c r="R135" s="6" t="s">
        <v>599</v>
      </c>
      <c r="S135" s="6">
        <v>134</v>
      </c>
    </row>
    <row r="136" spans="1:19" ht="12.75">
      <c r="A136" s="6">
        <v>135</v>
      </c>
      <c r="B136" s="6" t="s">
        <v>215</v>
      </c>
      <c r="C136" s="7">
        <v>95.01666666666667</v>
      </c>
      <c r="D136" s="7">
        <v>27.483333333333334</v>
      </c>
      <c r="E136" s="8">
        <v>27.2</v>
      </c>
      <c r="F136" s="8">
        <v>53.6</v>
      </c>
      <c r="G136" s="8">
        <v>100.5</v>
      </c>
      <c r="H136" s="8">
        <v>228.3</v>
      </c>
      <c r="I136" s="8">
        <v>262.3</v>
      </c>
      <c r="J136" s="8">
        <v>400.7</v>
      </c>
      <c r="K136" s="8">
        <v>523.8</v>
      </c>
      <c r="L136" s="8">
        <v>458</v>
      </c>
      <c r="M136" s="8">
        <v>307.9</v>
      </c>
      <c r="N136" s="8">
        <v>126.8</v>
      </c>
      <c r="O136" s="8">
        <v>28</v>
      </c>
      <c r="P136" s="8">
        <v>19.7</v>
      </c>
      <c r="Q136" s="17">
        <v>2536.8</v>
      </c>
      <c r="R136" s="6" t="s">
        <v>599</v>
      </c>
      <c r="S136" s="6">
        <v>135</v>
      </c>
    </row>
    <row r="137" spans="1:19" ht="12.75">
      <c r="A137" s="6">
        <v>136</v>
      </c>
      <c r="B137" s="6" t="s">
        <v>216</v>
      </c>
      <c r="C137" s="7">
        <v>73.01666666666667</v>
      </c>
      <c r="D137" s="7">
        <v>26.3</v>
      </c>
      <c r="E137" s="8">
        <v>2</v>
      </c>
      <c r="F137" s="8">
        <v>3.2</v>
      </c>
      <c r="G137" s="8">
        <v>9.4</v>
      </c>
      <c r="H137" s="8">
        <v>8.4</v>
      </c>
      <c r="I137" s="8">
        <v>19.4</v>
      </c>
      <c r="J137" s="8">
        <v>41.1</v>
      </c>
      <c r="K137" s="8">
        <v>126.6</v>
      </c>
      <c r="L137" s="8">
        <v>127.8</v>
      </c>
      <c r="M137" s="8">
        <v>59.4</v>
      </c>
      <c r="N137" s="8">
        <v>6.4</v>
      </c>
      <c r="O137" s="8">
        <v>4.3</v>
      </c>
      <c r="P137" s="8">
        <v>1.3</v>
      </c>
      <c r="Q137" s="17">
        <v>409.3</v>
      </c>
      <c r="R137" s="6" t="s">
        <v>599</v>
      </c>
      <c r="S137" s="6">
        <v>136</v>
      </c>
    </row>
    <row r="138" spans="1:19" ht="12.75">
      <c r="A138" s="6">
        <v>137</v>
      </c>
      <c r="B138" s="6" t="s">
        <v>217</v>
      </c>
      <c r="C138" s="7">
        <v>91.58333333333333</v>
      </c>
      <c r="D138" s="7">
        <v>26.1</v>
      </c>
      <c r="E138" s="8">
        <v>8.7</v>
      </c>
      <c r="F138" s="8">
        <v>18.3</v>
      </c>
      <c r="G138" s="8">
        <v>52.1</v>
      </c>
      <c r="H138" s="8">
        <v>161.7</v>
      </c>
      <c r="I138" s="8">
        <v>219.4</v>
      </c>
      <c r="J138" s="8">
        <v>322</v>
      </c>
      <c r="K138" s="8">
        <v>351.8</v>
      </c>
      <c r="L138" s="8">
        <v>245.4</v>
      </c>
      <c r="M138" s="8">
        <v>180.6</v>
      </c>
      <c r="N138" s="8">
        <v>84.7</v>
      </c>
      <c r="O138" s="8">
        <v>22.4</v>
      </c>
      <c r="P138" s="8">
        <v>7.1</v>
      </c>
      <c r="Q138" s="17">
        <v>1674.2</v>
      </c>
      <c r="R138" s="6" t="s">
        <v>599</v>
      </c>
      <c r="S138" s="6">
        <v>137</v>
      </c>
    </row>
    <row r="139" spans="1:19" ht="12.75">
      <c r="A139" s="6">
        <v>138</v>
      </c>
      <c r="B139" s="6" t="s">
        <v>218</v>
      </c>
      <c r="C139" s="7">
        <v>81.73333333333333</v>
      </c>
      <c r="D139" s="7">
        <v>25.45</v>
      </c>
      <c r="E139" s="8">
        <v>17.4</v>
      </c>
      <c r="F139" s="8">
        <v>13.9</v>
      </c>
      <c r="G139" s="8">
        <v>8.6</v>
      </c>
      <c r="H139" s="8">
        <v>7.7</v>
      </c>
      <c r="I139" s="8">
        <v>14.2</v>
      </c>
      <c r="J139" s="8">
        <v>82.8</v>
      </c>
      <c r="K139" s="8">
        <v>278.3</v>
      </c>
      <c r="L139" s="8">
        <v>261.7</v>
      </c>
      <c r="M139" s="8">
        <v>208.6</v>
      </c>
      <c r="N139" s="8">
        <v>34.9</v>
      </c>
      <c r="O139" s="8">
        <v>10.3</v>
      </c>
      <c r="P139" s="8">
        <v>4.3</v>
      </c>
      <c r="Q139" s="17">
        <v>942.7</v>
      </c>
      <c r="R139" s="6" t="s">
        <v>599</v>
      </c>
      <c r="S139" s="6">
        <v>138</v>
      </c>
    </row>
    <row r="140" spans="1:19" ht="12.75">
      <c r="A140" s="6">
        <v>139</v>
      </c>
      <c r="B140" s="6" t="s">
        <v>219</v>
      </c>
      <c r="C140" s="7">
        <v>72.63333333333334</v>
      </c>
      <c r="D140" s="7">
        <v>23.066666666666666</v>
      </c>
      <c r="E140" s="8">
        <v>2</v>
      </c>
      <c r="F140" s="8">
        <v>1.1</v>
      </c>
      <c r="G140" s="8">
        <v>1.1</v>
      </c>
      <c r="H140" s="8">
        <v>1.4</v>
      </c>
      <c r="I140" s="8">
        <v>7.8</v>
      </c>
      <c r="J140" s="8">
        <v>98.8</v>
      </c>
      <c r="K140" s="8">
        <v>256.4</v>
      </c>
      <c r="L140" s="8">
        <v>253.2</v>
      </c>
      <c r="M140" s="8">
        <v>111.7</v>
      </c>
      <c r="N140" s="8">
        <v>8.4</v>
      </c>
      <c r="O140" s="8">
        <v>11.4</v>
      </c>
      <c r="P140" s="8">
        <v>3.5</v>
      </c>
      <c r="Q140" s="17">
        <v>756.8</v>
      </c>
      <c r="R140" s="6" t="s">
        <v>599</v>
      </c>
      <c r="S140" s="6">
        <v>139</v>
      </c>
    </row>
    <row r="141" spans="1:19" ht="12.75">
      <c r="A141" s="6">
        <v>140</v>
      </c>
      <c r="B141" s="6" t="s">
        <v>220</v>
      </c>
      <c r="C141" s="7">
        <v>88.33333333333333</v>
      </c>
      <c r="D141" s="7">
        <v>22.533333333333335</v>
      </c>
      <c r="E141" s="8">
        <v>15.1</v>
      </c>
      <c r="F141" s="8">
        <v>24.2</v>
      </c>
      <c r="G141" s="8">
        <v>32.8</v>
      </c>
      <c r="H141" s="8">
        <v>56.4</v>
      </c>
      <c r="I141" s="8">
        <v>123.5</v>
      </c>
      <c r="J141" s="8">
        <v>291.7</v>
      </c>
      <c r="K141" s="8">
        <v>374.9</v>
      </c>
      <c r="L141" s="8">
        <v>345.7</v>
      </c>
      <c r="M141" s="8">
        <v>295.9</v>
      </c>
      <c r="N141" s="8">
        <v>133.4</v>
      </c>
      <c r="O141" s="8">
        <v>23.2</v>
      </c>
      <c r="P141" s="8">
        <v>12.3</v>
      </c>
      <c r="Q141" s="17">
        <v>1729.1</v>
      </c>
      <c r="R141" s="6" t="s">
        <v>599</v>
      </c>
      <c r="S141" s="6">
        <v>140</v>
      </c>
    </row>
    <row r="142" spans="1:19" ht="12.75">
      <c r="A142" s="6">
        <v>141</v>
      </c>
      <c r="B142" s="6" t="s">
        <v>221</v>
      </c>
      <c r="C142" s="7">
        <v>79.05</v>
      </c>
      <c r="D142" s="7">
        <v>21.1</v>
      </c>
      <c r="E142" s="8">
        <v>11.9</v>
      </c>
      <c r="F142" s="8">
        <v>17.9</v>
      </c>
      <c r="G142" s="8">
        <v>18.9</v>
      </c>
      <c r="H142" s="8">
        <v>9.5</v>
      </c>
      <c r="I142" s="8">
        <v>21.4</v>
      </c>
      <c r="J142" s="8">
        <v>172.2</v>
      </c>
      <c r="K142" s="8">
        <v>290.8</v>
      </c>
      <c r="L142" s="8">
        <v>286.3</v>
      </c>
      <c r="M142" s="8">
        <v>184.9</v>
      </c>
      <c r="N142" s="8">
        <v>56.6</v>
      </c>
      <c r="O142" s="8">
        <v>12.2</v>
      </c>
      <c r="P142" s="8">
        <v>23.2</v>
      </c>
      <c r="Q142" s="17">
        <v>1105.8</v>
      </c>
      <c r="R142" s="6" t="s">
        <v>599</v>
      </c>
      <c r="S142" s="6">
        <v>141</v>
      </c>
    </row>
    <row r="143" spans="1:19" ht="12.75">
      <c r="A143" s="6">
        <v>142</v>
      </c>
      <c r="B143" s="6" t="s">
        <v>222</v>
      </c>
      <c r="C143" s="7">
        <v>72.81666666666666</v>
      </c>
      <c r="D143" s="7">
        <v>18.9</v>
      </c>
      <c r="E143" s="8">
        <v>0.8</v>
      </c>
      <c r="F143" s="8">
        <v>0.8</v>
      </c>
      <c r="G143" s="8">
        <v>0.3</v>
      </c>
      <c r="H143" s="8">
        <v>1.6</v>
      </c>
      <c r="I143" s="8">
        <v>8.9</v>
      </c>
      <c r="J143" s="8">
        <v>581.3</v>
      </c>
      <c r="K143" s="8">
        <v>701</v>
      </c>
      <c r="L143" s="8">
        <v>459.4</v>
      </c>
      <c r="M143" s="8">
        <v>268.8</v>
      </c>
      <c r="N143" s="8">
        <v>55.5</v>
      </c>
      <c r="O143" s="8">
        <v>16.3</v>
      </c>
      <c r="P143" s="8">
        <v>4.3</v>
      </c>
      <c r="Q143" s="17">
        <v>2099</v>
      </c>
      <c r="R143" s="6" t="s">
        <v>599</v>
      </c>
      <c r="S143" s="6">
        <v>142</v>
      </c>
    </row>
    <row r="144" spans="1:19" ht="12.75">
      <c r="A144" s="6">
        <v>143</v>
      </c>
      <c r="B144" s="6" t="s">
        <v>223</v>
      </c>
      <c r="C144" s="7">
        <v>81.15</v>
      </c>
      <c r="D144" s="7">
        <v>16.2</v>
      </c>
      <c r="E144" s="8">
        <v>5.4</v>
      </c>
      <c r="F144" s="8">
        <v>10.4</v>
      </c>
      <c r="G144" s="8">
        <v>9.4</v>
      </c>
      <c r="H144" s="8">
        <v>9.3</v>
      </c>
      <c r="I144" s="8">
        <v>28.4</v>
      </c>
      <c r="J144" s="8">
        <v>94.3</v>
      </c>
      <c r="K144" s="8">
        <v>184.2</v>
      </c>
      <c r="L144" s="8">
        <v>173.8</v>
      </c>
      <c r="M144" s="8">
        <v>167.5</v>
      </c>
      <c r="N144" s="8">
        <v>186.6</v>
      </c>
      <c r="O144" s="8">
        <v>121.2</v>
      </c>
      <c r="P144" s="8">
        <v>25</v>
      </c>
      <c r="Q144" s="17">
        <v>1015.5</v>
      </c>
      <c r="R144" s="6" t="s">
        <v>599</v>
      </c>
      <c r="S144" s="6">
        <v>143</v>
      </c>
    </row>
    <row r="145" spans="1:19" ht="12.75">
      <c r="A145" s="6">
        <v>144</v>
      </c>
      <c r="B145" s="6" t="s">
        <v>224</v>
      </c>
      <c r="C145" s="7">
        <v>80.18333333333334</v>
      </c>
      <c r="D145" s="7">
        <v>13</v>
      </c>
      <c r="E145" s="8">
        <v>27.1</v>
      </c>
      <c r="F145" s="8">
        <v>4.2</v>
      </c>
      <c r="G145" s="8">
        <v>5.5</v>
      </c>
      <c r="H145" s="8">
        <v>11.1</v>
      </c>
      <c r="I145" s="8">
        <v>28.7</v>
      </c>
      <c r="J145" s="8">
        <v>61.9</v>
      </c>
      <c r="K145" s="8">
        <v>128.2</v>
      </c>
      <c r="L145" s="8">
        <v>156.4</v>
      </c>
      <c r="M145" s="8">
        <v>142.2</v>
      </c>
      <c r="N145" s="8">
        <v>282.9</v>
      </c>
      <c r="O145" s="8">
        <v>373</v>
      </c>
      <c r="P145" s="8">
        <v>154.4</v>
      </c>
      <c r="Q145" s="17">
        <v>1375.6</v>
      </c>
      <c r="R145" s="6" t="s">
        <v>599</v>
      </c>
      <c r="S145" s="6">
        <v>144</v>
      </c>
    </row>
    <row r="146" spans="1:19" ht="12.75">
      <c r="A146" s="6">
        <v>145</v>
      </c>
      <c r="B146" s="6" t="s">
        <v>225</v>
      </c>
      <c r="C146" s="7">
        <v>74.85</v>
      </c>
      <c r="D146" s="7">
        <v>12.866666666666667</v>
      </c>
      <c r="E146" s="8">
        <v>0.2</v>
      </c>
      <c r="F146" s="8">
        <v>3.8</v>
      </c>
      <c r="G146" s="8">
        <v>2.4</v>
      </c>
      <c r="H146" s="8">
        <v>34.9</v>
      </c>
      <c r="I146" s="8">
        <v>200.2</v>
      </c>
      <c r="J146" s="8">
        <v>900.4</v>
      </c>
      <c r="K146" s="8">
        <v>1160.1</v>
      </c>
      <c r="L146" s="8">
        <v>761.1</v>
      </c>
      <c r="M146" s="8">
        <v>343.4</v>
      </c>
      <c r="N146" s="8">
        <v>184</v>
      </c>
      <c r="O146" s="8">
        <v>74.7</v>
      </c>
      <c r="P146" s="8">
        <v>33.9</v>
      </c>
      <c r="Q146" s="17">
        <v>3699.1</v>
      </c>
      <c r="R146" s="6" t="s">
        <v>600</v>
      </c>
      <c r="S146" s="6">
        <v>145</v>
      </c>
    </row>
    <row r="147" spans="1:19" ht="12.75">
      <c r="A147" s="6">
        <v>146</v>
      </c>
      <c r="B147" s="6" t="s">
        <v>226</v>
      </c>
      <c r="C147" s="7">
        <v>77.58333333333333</v>
      </c>
      <c r="D147" s="7">
        <v>12.966666666666667</v>
      </c>
      <c r="E147" s="8">
        <v>2.4</v>
      </c>
      <c r="F147" s="8">
        <v>6</v>
      </c>
      <c r="G147" s="8">
        <v>11.6</v>
      </c>
      <c r="H147" s="8">
        <v>40</v>
      </c>
      <c r="I147" s="8">
        <v>107.6</v>
      </c>
      <c r="J147" s="8">
        <v>80.6</v>
      </c>
      <c r="K147" s="8">
        <v>107.6</v>
      </c>
      <c r="L147" s="8">
        <v>128.8</v>
      </c>
      <c r="M147" s="8">
        <v>222.1</v>
      </c>
      <c r="N147" s="8">
        <v>144.2</v>
      </c>
      <c r="O147" s="8">
        <v>62.7</v>
      </c>
      <c r="P147" s="8">
        <v>24.1</v>
      </c>
      <c r="Q147" s="17">
        <v>937.7</v>
      </c>
      <c r="R147" s="6" t="s">
        <v>599</v>
      </c>
      <c r="S147" s="6">
        <v>146</v>
      </c>
    </row>
    <row r="148" spans="1:19" ht="12.75">
      <c r="A148" s="6">
        <v>147</v>
      </c>
      <c r="B148" s="6" t="s">
        <v>227</v>
      </c>
      <c r="C148" s="7">
        <v>79.86666666666666</v>
      </c>
      <c r="D148" s="7">
        <v>6.9</v>
      </c>
      <c r="E148" s="8">
        <v>63.6</v>
      </c>
      <c r="F148" s="8">
        <v>70</v>
      </c>
      <c r="G148" s="8">
        <v>123.3</v>
      </c>
      <c r="H148" s="8">
        <v>251.8</v>
      </c>
      <c r="I148" s="8">
        <v>390.2</v>
      </c>
      <c r="J148" s="8">
        <v>174.7</v>
      </c>
      <c r="K148" s="8">
        <v>124.1</v>
      </c>
      <c r="L148" s="8">
        <v>113</v>
      </c>
      <c r="M148" s="8">
        <v>224.7</v>
      </c>
      <c r="N148" s="8">
        <v>369.9</v>
      </c>
      <c r="O148" s="8">
        <v>301.7</v>
      </c>
      <c r="P148" s="8">
        <v>166</v>
      </c>
      <c r="Q148" s="17">
        <v>2373</v>
      </c>
      <c r="R148" s="6" t="s">
        <v>599</v>
      </c>
      <c r="S148" s="6">
        <v>147</v>
      </c>
    </row>
    <row r="149" spans="1:19" ht="12.75">
      <c r="A149" s="6">
        <v>148</v>
      </c>
      <c r="B149" s="6" t="s">
        <v>229</v>
      </c>
      <c r="C149" s="7">
        <v>77.56666666666666</v>
      </c>
      <c r="D149" s="7">
        <v>34.15</v>
      </c>
      <c r="E149" s="8">
        <v>13.8</v>
      </c>
      <c r="F149" s="8">
        <v>9.2</v>
      </c>
      <c r="G149" s="8">
        <v>17</v>
      </c>
      <c r="H149" s="8">
        <v>7.1</v>
      </c>
      <c r="I149" s="8">
        <v>8.3</v>
      </c>
      <c r="J149" s="8">
        <v>2.3</v>
      </c>
      <c r="K149" s="8">
        <v>15.8</v>
      </c>
      <c r="L149" s="8">
        <v>15.6</v>
      </c>
      <c r="M149" s="8">
        <v>12.1</v>
      </c>
      <c r="N149" s="8">
        <v>4.6</v>
      </c>
      <c r="O149" s="8">
        <v>4.9</v>
      </c>
      <c r="P149" s="8">
        <v>6.5</v>
      </c>
      <c r="Q149" s="17">
        <v>116.9</v>
      </c>
      <c r="R149" s="6" t="s">
        <v>652</v>
      </c>
      <c r="S149" s="6">
        <v>148</v>
      </c>
    </row>
    <row r="150" spans="1:19" ht="12.75">
      <c r="A150" s="6">
        <v>149</v>
      </c>
      <c r="B150" s="6" t="s">
        <v>230</v>
      </c>
      <c r="C150" s="7">
        <v>85.36666666666666</v>
      </c>
      <c r="D150" s="7">
        <v>27.7</v>
      </c>
      <c r="E150" s="8">
        <v>14.4</v>
      </c>
      <c r="F150" s="8">
        <v>10.3</v>
      </c>
      <c r="G150" s="8">
        <v>36.2</v>
      </c>
      <c r="H150" s="8">
        <v>34.1</v>
      </c>
      <c r="I150" s="8">
        <v>100.9</v>
      </c>
      <c r="J150" s="8">
        <v>205.9</v>
      </c>
      <c r="K150" s="8">
        <v>389.2</v>
      </c>
      <c r="L150" s="8">
        <v>344</v>
      </c>
      <c r="M150" s="8">
        <v>182.8</v>
      </c>
      <c r="N150" s="8">
        <v>38</v>
      </c>
      <c r="O150" s="8">
        <v>4.1</v>
      </c>
      <c r="P150" s="8">
        <v>1</v>
      </c>
      <c r="Q150" s="17">
        <v>1361</v>
      </c>
      <c r="R150" s="6" t="s">
        <v>622</v>
      </c>
      <c r="S150" s="6">
        <v>149</v>
      </c>
    </row>
    <row r="151" spans="1:19" ht="12.75">
      <c r="A151" s="6">
        <v>150</v>
      </c>
      <c r="B151" s="1" t="s">
        <v>232</v>
      </c>
      <c r="C151" s="7">
        <v>114.16666666666667</v>
      </c>
      <c r="D151" s="7">
        <v>22.3</v>
      </c>
      <c r="E151" s="8">
        <v>23.5</v>
      </c>
      <c r="F151" s="8">
        <v>48</v>
      </c>
      <c r="G151" s="8">
        <v>67</v>
      </c>
      <c r="H151" s="8">
        <v>161.5</v>
      </c>
      <c r="I151" s="8">
        <v>316.7</v>
      </c>
      <c r="J151" s="8">
        <v>384.3</v>
      </c>
      <c r="K151" s="8">
        <v>323.2</v>
      </c>
      <c r="L151" s="8">
        <v>391.4</v>
      </c>
      <c r="M151" s="8">
        <v>299.7</v>
      </c>
      <c r="N151" s="8">
        <v>144.9</v>
      </c>
      <c r="O151" s="8">
        <v>35.1</v>
      </c>
      <c r="P151" s="8">
        <v>27.9</v>
      </c>
      <c r="Q151" s="17">
        <v>2223.2</v>
      </c>
      <c r="R151" s="6" t="s">
        <v>599</v>
      </c>
      <c r="S151" s="6">
        <v>150</v>
      </c>
    </row>
    <row r="152" spans="1:19" ht="12.75">
      <c r="A152" s="6">
        <v>151</v>
      </c>
      <c r="B152" s="1" t="s">
        <v>233</v>
      </c>
      <c r="C152" s="7">
        <v>121.51666666666667</v>
      </c>
      <c r="D152" s="7">
        <v>25.033333333333335</v>
      </c>
      <c r="E152" s="8">
        <v>88.3</v>
      </c>
      <c r="F152" s="8">
        <v>154.1</v>
      </c>
      <c r="G152" s="8">
        <v>188.7</v>
      </c>
      <c r="H152" s="8">
        <v>123.3</v>
      </c>
      <c r="I152" s="8">
        <v>209.3</v>
      </c>
      <c r="J152" s="8">
        <v>276.8</v>
      </c>
      <c r="K152" s="8">
        <v>231.6</v>
      </c>
      <c r="L152" s="8">
        <v>236.9</v>
      </c>
      <c r="M152" s="8">
        <v>388.9</v>
      </c>
      <c r="N152" s="8">
        <v>113.7</v>
      </c>
      <c r="O152" s="8">
        <v>79.4</v>
      </c>
      <c r="P152" s="8">
        <v>70.3</v>
      </c>
      <c r="Q152" s="17">
        <v>2161.3</v>
      </c>
      <c r="R152" s="6" t="s">
        <v>602</v>
      </c>
      <c r="S152" s="6">
        <v>151</v>
      </c>
    </row>
    <row r="153" spans="1:19" ht="12.75">
      <c r="A153" s="6">
        <v>152</v>
      </c>
      <c r="B153" s="1" t="s">
        <v>235</v>
      </c>
      <c r="C153" s="7">
        <v>120.75</v>
      </c>
      <c r="D153" s="7">
        <v>22</v>
      </c>
      <c r="E153" s="8">
        <v>26.2</v>
      </c>
      <c r="F153" s="8">
        <v>34.3</v>
      </c>
      <c r="G153" s="8">
        <v>33.6</v>
      </c>
      <c r="H153" s="8">
        <v>36.8</v>
      </c>
      <c r="I153" s="8">
        <v>203.5</v>
      </c>
      <c r="J153" s="8">
        <v>319.4</v>
      </c>
      <c r="K153" s="8">
        <v>422</v>
      </c>
      <c r="L153" s="8">
        <v>525.9</v>
      </c>
      <c r="M153" s="8">
        <v>284.2</v>
      </c>
      <c r="N153" s="8">
        <v>108.5</v>
      </c>
      <c r="O153" s="8">
        <v>45.9</v>
      </c>
      <c r="P153" s="8">
        <v>15.2</v>
      </c>
      <c r="Q153" s="17">
        <v>2055.5</v>
      </c>
      <c r="R153" s="6" t="s">
        <v>623</v>
      </c>
      <c r="S153" s="6">
        <v>152</v>
      </c>
    </row>
    <row r="154" spans="1:19" ht="12.75">
      <c r="A154" s="6">
        <v>153</v>
      </c>
      <c r="B154" s="1" t="s">
        <v>236</v>
      </c>
      <c r="C154" s="7">
        <v>128.9</v>
      </c>
      <c r="D154" s="7">
        <v>37.75</v>
      </c>
      <c r="E154" s="8">
        <v>59.7</v>
      </c>
      <c r="F154" s="8">
        <v>58.7</v>
      </c>
      <c r="G154" s="8">
        <v>76.3</v>
      </c>
      <c r="H154" s="8">
        <v>80.1</v>
      </c>
      <c r="I154" s="8">
        <v>74.8</v>
      </c>
      <c r="J154" s="8">
        <v>115.6</v>
      </c>
      <c r="K154" s="8">
        <v>217.5</v>
      </c>
      <c r="L154" s="8">
        <v>261.2</v>
      </c>
      <c r="M154" s="8">
        <v>204.5</v>
      </c>
      <c r="N154" s="8">
        <v>106.9</v>
      </c>
      <c r="O154" s="8">
        <v>79.9</v>
      </c>
      <c r="P154" s="8">
        <v>38.5</v>
      </c>
      <c r="Q154" s="17">
        <v>1373.7</v>
      </c>
      <c r="R154" s="6" t="s">
        <v>599</v>
      </c>
      <c r="S154" s="6">
        <v>153</v>
      </c>
    </row>
    <row r="155" spans="1:19" ht="12.75">
      <c r="A155" s="6">
        <v>154</v>
      </c>
      <c r="B155" s="1" t="s">
        <v>238</v>
      </c>
      <c r="C155" s="7">
        <v>126.63333333333334</v>
      </c>
      <c r="D155" s="7">
        <v>37.483333333333334</v>
      </c>
      <c r="E155" s="8">
        <v>21.7</v>
      </c>
      <c r="F155" s="8">
        <v>23.4</v>
      </c>
      <c r="G155" s="8">
        <v>39.1</v>
      </c>
      <c r="H155" s="8">
        <v>81.1</v>
      </c>
      <c r="I155" s="8">
        <v>85.1</v>
      </c>
      <c r="J155" s="8">
        <v>93.7</v>
      </c>
      <c r="K155" s="8">
        <v>282.4</v>
      </c>
      <c r="L155" s="8">
        <v>250.7</v>
      </c>
      <c r="M155" s="8">
        <v>148.1</v>
      </c>
      <c r="N155" s="8">
        <v>38.9</v>
      </c>
      <c r="O155" s="8">
        <v>51.1</v>
      </c>
      <c r="P155" s="8">
        <v>20.3</v>
      </c>
      <c r="Q155" s="17">
        <v>1135.6</v>
      </c>
      <c r="R155" s="6" t="s">
        <v>599</v>
      </c>
      <c r="S155" s="6">
        <v>154</v>
      </c>
    </row>
    <row r="156" spans="1:19" ht="12.75">
      <c r="A156" s="6">
        <v>155</v>
      </c>
      <c r="B156" s="1" t="s">
        <v>239</v>
      </c>
      <c r="C156" s="7">
        <v>126.38333333333334</v>
      </c>
      <c r="D156" s="7">
        <v>34.78333333333333</v>
      </c>
      <c r="E156" s="8">
        <v>35.4</v>
      </c>
      <c r="F156" s="8">
        <v>44.9</v>
      </c>
      <c r="G156" s="8">
        <v>55</v>
      </c>
      <c r="H156" s="8">
        <v>95.6</v>
      </c>
      <c r="I156" s="8">
        <v>90.9</v>
      </c>
      <c r="J156" s="8">
        <v>163.1</v>
      </c>
      <c r="K156" s="8">
        <v>213.5</v>
      </c>
      <c r="L156" s="8">
        <v>155.1</v>
      </c>
      <c r="M156" s="8">
        <v>130</v>
      </c>
      <c r="N156" s="8">
        <v>45.9</v>
      </c>
      <c r="O156" s="8">
        <v>51.7</v>
      </c>
      <c r="P156" s="8">
        <v>26.4</v>
      </c>
      <c r="Q156" s="17">
        <v>1107.5</v>
      </c>
      <c r="R156" s="6" t="s">
        <v>599</v>
      </c>
      <c r="S156" s="6">
        <v>155</v>
      </c>
    </row>
    <row r="157" spans="1:19" ht="12.75">
      <c r="A157" s="6">
        <v>156</v>
      </c>
      <c r="B157" s="6" t="s">
        <v>240</v>
      </c>
      <c r="C157" s="7">
        <v>96.1</v>
      </c>
      <c r="D157" s="7">
        <v>21.983333333333334</v>
      </c>
      <c r="E157" s="8">
        <v>1.7</v>
      </c>
      <c r="F157" s="8">
        <v>1.3</v>
      </c>
      <c r="G157" s="8">
        <v>5.8</v>
      </c>
      <c r="H157" s="8">
        <v>50.9</v>
      </c>
      <c r="I157" s="8">
        <v>130.6</v>
      </c>
      <c r="J157" s="8">
        <v>113.6</v>
      </c>
      <c r="K157" s="8">
        <v>90.6</v>
      </c>
      <c r="L157" s="8">
        <v>127.7</v>
      </c>
      <c r="M157" s="8">
        <v>133.9</v>
      </c>
      <c r="N157" s="8">
        <v>82.4</v>
      </c>
      <c r="O157" s="8">
        <v>34.3</v>
      </c>
      <c r="P157" s="8">
        <v>8.5</v>
      </c>
      <c r="Q157" s="17">
        <v>781.3</v>
      </c>
      <c r="R157" s="6" t="s">
        <v>599</v>
      </c>
      <c r="S157" s="6">
        <v>156</v>
      </c>
    </row>
    <row r="158" spans="1:19" ht="12.75">
      <c r="A158" s="6">
        <v>157</v>
      </c>
      <c r="B158" s="6" t="s">
        <v>242</v>
      </c>
      <c r="C158" s="7">
        <v>92.88333333333334</v>
      </c>
      <c r="D158" s="7">
        <v>20.133333333333333</v>
      </c>
      <c r="E158" s="8">
        <v>10.5</v>
      </c>
      <c r="F158" s="8">
        <v>10.2</v>
      </c>
      <c r="G158" s="8">
        <v>15.3</v>
      </c>
      <c r="H158" s="8">
        <v>80.2</v>
      </c>
      <c r="I158" s="8">
        <v>319.7</v>
      </c>
      <c r="J158" s="8">
        <v>1124.2</v>
      </c>
      <c r="K158" s="8">
        <v>899.4</v>
      </c>
      <c r="L158" s="8">
        <v>906.6</v>
      </c>
      <c r="M158" s="8">
        <v>456.7</v>
      </c>
      <c r="N158" s="8">
        <v>204.3</v>
      </c>
      <c r="O158" s="8">
        <v>72.3</v>
      </c>
      <c r="P158" s="8">
        <v>12.2</v>
      </c>
      <c r="Q158" s="17">
        <v>4111.6</v>
      </c>
      <c r="R158" s="6" t="s">
        <v>599</v>
      </c>
      <c r="S158" s="6">
        <v>157</v>
      </c>
    </row>
    <row r="159" spans="1:19" ht="12.75">
      <c r="A159" s="6">
        <v>158</v>
      </c>
      <c r="B159" s="6" t="s">
        <v>243</v>
      </c>
      <c r="C159" s="7">
        <v>96.16666666666667</v>
      </c>
      <c r="D159" s="7">
        <v>16.766666666666666</v>
      </c>
      <c r="E159" s="8">
        <v>1.6</v>
      </c>
      <c r="F159" s="8">
        <v>2</v>
      </c>
      <c r="G159" s="8">
        <v>52.3</v>
      </c>
      <c r="H159" s="8">
        <v>59</v>
      </c>
      <c r="I159" s="8">
        <v>359</v>
      </c>
      <c r="J159" s="8">
        <v>532.2</v>
      </c>
      <c r="K159" s="8">
        <v>447.4</v>
      </c>
      <c r="L159" s="8">
        <v>476.8</v>
      </c>
      <c r="M159" s="8">
        <v>280</v>
      </c>
      <c r="N159" s="8">
        <v>146</v>
      </c>
      <c r="O159" s="8">
        <v>48.2</v>
      </c>
      <c r="P159" s="8">
        <v>21.6</v>
      </c>
      <c r="Q159" s="17">
        <v>2426.1</v>
      </c>
      <c r="R159" s="6" t="s">
        <v>599</v>
      </c>
      <c r="S159" s="6">
        <v>158</v>
      </c>
    </row>
    <row r="160" spans="1:19" ht="12.75">
      <c r="A160" s="6">
        <v>159</v>
      </c>
      <c r="B160" s="6" t="s">
        <v>244</v>
      </c>
      <c r="C160" s="7">
        <v>98.98333333333333</v>
      </c>
      <c r="D160" s="7">
        <v>18.783333333333335</v>
      </c>
      <c r="E160" s="8">
        <v>7.9</v>
      </c>
      <c r="F160" s="8">
        <v>3.4</v>
      </c>
      <c r="G160" s="8">
        <v>12.5</v>
      </c>
      <c r="H160" s="8">
        <v>50.2</v>
      </c>
      <c r="I160" s="8">
        <v>160.8</v>
      </c>
      <c r="J160" s="8">
        <v>131.7</v>
      </c>
      <c r="K160" s="8">
        <v>160.4</v>
      </c>
      <c r="L160" s="8">
        <v>233.6</v>
      </c>
      <c r="M160" s="8">
        <v>227.9</v>
      </c>
      <c r="N160" s="8">
        <v>122.1</v>
      </c>
      <c r="O160" s="8">
        <v>57.5</v>
      </c>
      <c r="P160" s="8">
        <v>18</v>
      </c>
      <c r="Q160" s="17">
        <v>1186</v>
      </c>
      <c r="R160" s="6" t="s">
        <v>599</v>
      </c>
      <c r="S160" s="6">
        <v>159</v>
      </c>
    </row>
    <row r="161" spans="1:19" ht="12.75">
      <c r="A161" s="6">
        <v>160</v>
      </c>
      <c r="B161" s="6" t="s">
        <v>246</v>
      </c>
      <c r="C161" s="7">
        <v>102.8</v>
      </c>
      <c r="D161" s="7">
        <v>17.383333333333333</v>
      </c>
      <c r="E161" s="8">
        <v>6.6</v>
      </c>
      <c r="F161" s="8">
        <v>13.5</v>
      </c>
      <c r="G161" s="8">
        <v>36.9</v>
      </c>
      <c r="H161" s="8">
        <v>82.7</v>
      </c>
      <c r="I161" s="8">
        <v>220.3</v>
      </c>
      <c r="J161" s="8">
        <v>213.7</v>
      </c>
      <c r="K161" s="8">
        <v>222.6</v>
      </c>
      <c r="L161" s="8">
        <v>278.2</v>
      </c>
      <c r="M161" s="8">
        <v>245.9</v>
      </c>
      <c r="N161" s="8">
        <v>93.4</v>
      </c>
      <c r="O161" s="8">
        <v>9.1</v>
      </c>
      <c r="P161" s="8">
        <v>3</v>
      </c>
      <c r="Q161" s="17">
        <v>1425.9</v>
      </c>
      <c r="R161" s="6" t="s">
        <v>599</v>
      </c>
      <c r="S161" s="6">
        <v>160</v>
      </c>
    </row>
    <row r="162" spans="1:19" ht="12.75">
      <c r="A162" s="6">
        <v>161</v>
      </c>
      <c r="B162" s="6" t="s">
        <v>247</v>
      </c>
      <c r="C162" s="7">
        <v>100.56666666666666</v>
      </c>
      <c r="D162" s="7">
        <v>13.733333333333333</v>
      </c>
      <c r="E162" s="8">
        <v>8.4</v>
      </c>
      <c r="F162" s="8">
        <v>24.7</v>
      </c>
      <c r="G162" s="8">
        <v>27.5</v>
      </c>
      <c r="H162" s="8">
        <v>65.2</v>
      </c>
      <c r="I162" s="8">
        <v>220.1</v>
      </c>
      <c r="J162" s="8">
        <v>147.3</v>
      </c>
      <c r="K162" s="8">
        <v>156.1</v>
      </c>
      <c r="L162" s="8">
        <v>196.8</v>
      </c>
      <c r="M162" s="8">
        <v>344.4</v>
      </c>
      <c r="N162" s="8">
        <v>240.9</v>
      </c>
      <c r="O162" s="8">
        <v>50.6</v>
      </c>
      <c r="P162" s="8">
        <v>10.4</v>
      </c>
      <c r="Q162" s="17">
        <v>1492.4</v>
      </c>
      <c r="R162" s="6" t="s">
        <v>599</v>
      </c>
      <c r="S162" s="6">
        <v>161</v>
      </c>
    </row>
    <row r="163" spans="1:19" ht="12.75">
      <c r="A163" s="6">
        <v>162</v>
      </c>
      <c r="B163" s="6" t="s">
        <v>248</v>
      </c>
      <c r="C163" s="7">
        <v>99.18333333333334</v>
      </c>
      <c r="D163" s="7">
        <v>10.483333333333333</v>
      </c>
      <c r="E163" s="8">
        <v>98.3</v>
      </c>
      <c r="F163" s="8">
        <v>61.7</v>
      </c>
      <c r="G163" s="8">
        <v>49.4</v>
      </c>
      <c r="H163" s="8">
        <v>75.4</v>
      </c>
      <c r="I163" s="8">
        <v>192.3</v>
      </c>
      <c r="J163" s="8">
        <v>177.1</v>
      </c>
      <c r="K163" s="8">
        <v>175.8</v>
      </c>
      <c r="L163" s="8">
        <v>202.3</v>
      </c>
      <c r="M163" s="8">
        <v>159.7</v>
      </c>
      <c r="N163" s="8">
        <v>279.5</v>
      </c>
      <c r="O163" s="8">
        <v>380.4</v>
      </c>
      <c r="P163" s="8">
        <v>130.3</v>
      </c>
      <c r="Q163" s="17">
        <v>1982.2</v>
      </c>
      <c r="R163" s="6" t="s">
        <v>599</v>
      </c>
      <c r="S163" s="6">
        <v>162</v>
      </c>
    </row>
    <row r="164" spans="1:19" ht="12.75">
      <c r="A164" s="6">
        <v>163</v>
      </c>
      <c r="B164" s="6" t="s">
        <v>249</v>
      </c>
      <c r="C164" s="7">
        <v>102.28333333333333</v>
      </c>
      <c r="D164" s="7">
        <v>6.166666666666667</v>
      </c>
      <c r="E164" s="8">
        <v>96.7</v>
      </c>
      <c r="F164" s="8">
        <v>50</v>
      </c>
      <c r="G164" s="8">
        <v>90</v>
      </c>
      <c r="H164" s="8">
        <v>96.2</v>
      </c>
      <c r="I164" s="8">
        <v>96.7</v>
      </c>
      <c r="J164" s="8">
        <v>126.3</v>
      </c>
      <c r="K164" s="8">
        <v>153.7</v>
      </c>
      <c r="L164" s="8">
        <v>172.1</v>
      </c>
      <c r="M164" s="8">
        <v>202.1</v>
      </c>
      <c r="N164" s="8">
        <v>268.7</v>
      </c>
      <c r="O164" s="8">
        <v>657.7</v>
      </c>
      <c r="P164" s="8">
        <v>559</v>
      </c>
      <c r="Q164" s="17">
        <v>2569.2</v>
      </c>
      <c r="R164" s="6" t="s">
        <v>599</v>
      </c>
      <c r="S164" s="6">
        <v>163</v>
      </c>
    </row>
    <row r="165" spans="1:19" ht="12.75">
      <c r="A165" s="6">
        <v>164</v>
      </c>
      <c r="B165" s="6" t="s">
        <v>251</v>
      </c>
      <c r="C165" s="7">
        <v>101.55</v>
      </c>
      <c r="D165" s="7">
        <v>3.1166666666666667</v>
      </c>
      <c r="E165" s="8">
        <v>162.9</v>
      </c>
      <c r="F165" s="8">
        <v>144.9</v>
      </c>
      <c r="G165" s="8">
        <v>219.2</v>
      </c>
      <c r="H165" s="8">
        <v>269.6</v>
      </c>
      <c r="I165" s="8">
        <v>187.2</v>
      </c>
      <c r="J165" s="8">
        <v>126.7</v>
      </c>
      <c r="K165" s="8">
        <v>129</v>
      </c>
      <c r="L165" s="8">
        <v>138.7</v>
      </c>
      <c r="M165" s="8">
        <v>192</v>
      </c>
      <c r="N165" s="8">
        <v>268.3</v>
      </c>
      <c r="O165" s="8">
        <v>274.7</v>
      </c>
      <c r="P165" s="8">
        <v>230.6</v>
      </c>
      <c r="Q165" s="17">
        <v>2343.8</v>
      </c>
      <c r="R165" s="6" t="s">
        <v>599</v>
      </c>
      <c r="S165" s="6">
        <v>164</v>
      </c>
    </row>
    <row r="166" spans="1:19" ht="12.75">
      <c r="A166" s="6">
        <v>165</v>
      </c>
      <c r="B166" s="6" t="s">
        <v>252</v>
      </c>
      <c r="C166" s="7">
        <v>103.91666666666667</v>
      </c>
      <c r="D166" s="7">
        <v>1.3666666666666667</v>
      </c>
      <c r="E166" s="8">
        <v>181.5</v>
      </c>
      <c r="F166" s="8">
        <v>173.1</v>
      </c>
      <c r="G166" s="8">
        <v>163.3</v>
      </c>
      <c r="H166" s="8">
        <v>152.1</v>
      </c>
      <c r="I166" s="8">
        <v>156.6</v>
      </c>
      <c r="J166" s="8">
        <v>144.2</v>
      </c>
      <c r="K166" s="8">
        <v>145.4</v>
      </c>
      <c r="L166" s="8">
        <v>145.5</v>
      </c>
      <c r="M166" s="8">
        <v>159.4</v>
      </c>
      <c r="N166" s="8">
        <v>180.7</v>
      </c>
      <c r="O166" s="8">
        <v>240</v>
      </c>
      <c r="P166" s="8">
        <v>329.7</v>
      </c>
      <c r="Q166" s="17">
        <v>2171.5</v>
      </c>
      <c r="R166" s="6" t="s">
        <v>606</v>
      </c>
      <c r="S166" s="6">
        <v>165</v>
      </c>
    </row>
    <row r="167" spans="1:19" ht="12.75">
      <c r="A167" s="6">
        <v>166</v>
      </c>
      <c r="B167" s="6" t="s">
        <v>254</v>
      </c>
      <c r="C167" s="7">
        <v>108.18333333333334</v>
      </c>
      <c r="D167" s="7">
        <v>16.033333333333335</v>
      </c>
      <c r="E167" s="8">
        <v>96.5</v>
      </c>
      <c r="F167" s="8">
        <v>25.3</v>
      </c>
      <c r="G167" s="8">
        <v>21.9</v>
      </c>
      <c r="H167" s="8">
        <v>25.7</v>
      </c>
      <c r="I167" s="8">
        <v>61.3</v>
      </c>
      <c r="J167" s="8">
        <v>69.1</v>
      </c>
      <c r="K167" s="8">
        <v>117</v>
      </c>
      <c r="L167" s="8">
        <v>111.4</v>
      </c>
      <c r="M167" s="8">
        <v>287.9</v>
      </c>
      <c r="N167" s="8">
        <v>567.8</v>
      </c>
      <c r="O167" s="8">
        <v>368.8</v>
      </c>
      <c r="P167" s="8">
        <v>231.6</v>
      </c>
      <c r="Q167" s="17">
        <v>1984.3</v>
      </c>
      <c r="R167" s="6" t="s">
        <v>607</v>
      </c>
      <c r="S167" s="6">
        <v>166</v>
      </c>
    </row>
    <row r="168" spans="1:19" ht="12.75">
      <c r="A168" s="6">
        <v>167</v>
      </c>
      <c r="B168" s="6" t="s">
        <v>256</v>
      </c>
      <c r="C168" s="7">
        <v>106.66666666666667</v>
      </c>
      <c r="D168" s="7">
        <v>10.816666666666666</v>
      </c>
      <c r="E168" s="8">
        <v>13.1</v>
      </c>
      <c r="F168" s="8">
        <v>1.3</v>
      </c>
      <c r="G168" s="8">
        <v>10.1</v>
      </c>
      <c r="H168" s="8">
        <v>39.3</v>
      </c>
      <c r="I168" s="8">
        <v>223.9</v>
      </c>
      <c r="J168" s="8">
        <v>300.1</v>
      </c>
      <c r="K168" s="8">
        <v>318.1</v>
      </c>
      <c r="L168" s="8">
        <v>268.6</v>
      </c>
      <c r="M168" s="8">
        <v>309.5</v>
      </c>
      <c r="N168" s="8">
        <v>266.3</v>
      </c>
      <c r="O168" s="8">
        <v>91.1</v>
      </c>
      <c r="P168" s="8">
        <v>30.8</v>
      </c>
      <c r="Q168" s="17">
        <v>1872.2</v>
      </c>
      <c r="R168" s="6" t="s">
        <v>600</v>
      </c>
      <c r="S168" s="6">
        <v>167</v>
      </c>
    </row>
    <row r="169" spans="1:19" ht="12.75">
      <c r="A169" s="6">
        <v>168</v>
      </c>
      <c r="B169" s="6" t="s">
        <v>257</v>
      </c>
      <c r="C169" s="7">
        <v>102.13333333333334</v>
      </c>
      <c r="D169" s="7">
        <v>19.883333333333333</v>
      </c>
      <c r="E169" s="8">
        <v>22.1</v>
      </c>
      <c r="F169" s="8">
        <v>22.6</v>
      </c>
      <c r="G169" s="8">
        <v>45.1</v>
      </c>
      <c r="H169" s="8">
        <v>103.1</v>
      </c>
      <c r="I169" s="8">
        <v>142.3</v>
      </c>
      <c r="J169" s="8">
        <v>178.6</v>
      </c>
      <c r="K169" s="8">
        <v>219.1</v>
      </c>
      <c r="L169" s="8">
        <v>282.4</v>
      </c>
      <c r="M169" s="8">
        <v>179.6</v>
      </c>
      <c r="N169" s="8">
        <v>102.3</v>
      </c>
      <c r="O169" s="8">
        <v>40.4</v>
      </c>
      <c r="P169" s="8">
        <v>8.6</v>
      </c>
      <c r="Q169" s="17">
        <v>1346.2</v>
      </c>
      <c r="R169" s="6" t="s">
        <v>624</v>
      </c>
      <c r="S169" s="6">
        <v>168</v>
      </c>
    </row>
    <row r="170" spans="1:19" ht="12.75">
      <c r="A170" s="6">
        <v>169</v>
      </c>
      <c r="B170" s="6" t="s">
        <v>259</v>
      </c>
      <c r="C170" s="7">
        <v>102.56666666666666</v>
      </c>
      <c r="D170" s="7">
        <v>17.95</v>
      </c>
      <c r="E170" s="8">
        <v>7</v>
      </c>
      <c r="F170" s="8">
        <v>15.9</v>
      </c>
      <c r="G170" s="8">
        <v>35.7</v>
      </c>
      <c r="H170" s="8">
        <v>84.5</v>
      </c>
      <c r="I170" s="8">
        <v>254.2</v>
      </c>
      <c r="J170" s="8">
        <v>243.7</v>
      </c>
      <c r="K170" s="8">
        <v>248.6</v>
      </c>
      <c r="L170" s="8">
        <v>340.3</v>
      </c>
      <c r="M170" s="8">
        <v>299.8</v>
      </c>
      <c r="N170" s="8">
        <v>96.3</v>
      </c>
      <c r="O170" s="8">
        <v>7.4</v>
      </c>
      <c r="P170" s="8">
        <v>1.9</v>
      </c>
      <c r="Q170" s="17">
        <v>1635.3</v>
      </c>
      <c r="R170" s="6" t="s">
        <v>599</v>
      </c>
      <c r="S170" s="6">
        <v>169</v>
      </c>
    </row>
    <row r="171" spans="1:19" ht="12.75">
      <c r="A171" s="6">
        <v>170</v>
      </c>
      <c r="B171" s="1" t="s">
        <v>260</v>
      </c>
      <c r="C171" s="7">
        <v>126.61666666666666</v>
      </c>
      <c r="D171" s="7">
        <v>45.68333333333333</v>
      </c>
      <c r="E171" s="8">
        <v>3.1</v>
      </c>
      <c r="F171" s="8">
        <v>5</v>
      </c>
      <c r="G171" s="8">
        <v>10.6</v>
      </c>
      <c r="H171" s="8">
        <v>22</v>
      </c>
      <c r="I171" s="8">
        <v>38.5</v>
      </c>
      <c r="J171" s="8">
        <v>74.5</v>
      </c>
      <c r="K171" s="8">
        <v>155.5</v>
      </c>
      <c r="L171" s="8">
        <v>94.4</v>
      </c>
      <c r="M171" s="8">
        <v>55.9</v>
      </c>
      <c r="N171" s="8">
        <v>26.6</v>
      </c>
      <c r="O171" s="8">
        <v>6.5</v>
      </c>
      <c r="P171" s="8">
        <v>5.2</v>
      </c>
      <c r="Q171" s="17">
        <v>497.8</v>
      </c>
      <c r="R171" s="6" t="s">
        <v>599</v>
      </c>
      <c r="S171" s="6">
        <v>170</v>
      </c>
    </row>
    <row r="172" spans="1:19" ht="12.75">
      <c r="A172" s="6">
        <v>171</v>
      </c>
      <c r="B172" s="1" t="s">
        <v>653</v>
      </c>
      <c r="C172" s="7">
        <v>87.46666666666667</v>
      </c>
      <c r="D172" s="7">
        <v>43.9</v>
      </c>
      <c r="E172" s="8">
        <v>7.5</v>
      </c>
      <c r="F172" s="8">
        <v>8.3</v>
      </c>
      <c r="G172" s="8">
        <v>17.5</v>
      </c>
      <c r="H172" s="8">
        <v>29.2</v>
      </c>
      <c r="I172" s="8">
        <v>28.4</v>
      </c>
      <c r="J172" s="8">
        <v>36.3</v>
      </c>
      <c r="K172" s="8">
        <v>20.4</v>
      </c>
      <c r="L172" s="8">
        <v>15.7</v>
      </c>
      <c r="M172" s="8">
        <v>23.7</v>
      </c>
      <c r="N172" s="8">
        <v>22.4</v>
      </c>
      <c r="O172" s="8">
        <v>17.2</v>
      </c>
      <c r="P172" s="8">
        <v>9.8</v>
      </c>
      <c r="Q172" s="17">
        <v>236.4</v>
      </c>
      <c r="R172" s="6" t="s">
        <v>599</v>
      </c>
      <c r="S172" s="6">
        <v>171</v>
      </c>
    </row>
    <row r="173" spans="1:19" ht="12.75">
      <c r="A173" s="6">
        <v>172</v>
      </c>
      <c r="B173" s="1" t="s">
        <v>262</v>
      </c>
      <c r="C173" s="7">
        <v>75.98333333333333</v>
      </c>
      <c r="D173" s="7">
        <v>39.46666666666667</v>
      </c>
      <c r="E173" s="8">
        <v>2.5</v>
      </c>
      <c r="F173" s="8">
        <v>5.5</v>
      </c>
      <c r="G173" s="8">
        <v>5.6</v>
      </c>
      <c r="H173" s="8">
        <v>5.5</v>
      </c>
      <c r="I173" s="8">
        <v>11.9</v>
      </c>
      <c r="J173" s="8">
        <v>7.2</v>
      </c>
      <c r="K173" s="8">
        <v>7.8</v>
      </c>
      <c r="L173" s="8">
        <v>8.3</v>
      </c>
      <c r="M173" s="8">
        <v>5.9</v>
      </c>
      <c r="N173" s="8">
        <v>2.7</v>
      </c>
      <c r="O173" s="8">
        <v>1.1</v>
      </c>
      <c r="P173" s="8">
        <v>1.1</v>
      </c>
      <c r="Q173" s="17">
        <v>65.1</v>
      </c>
      <c r="R173" s="6" t="s">
        <v>599</v>
      </c>
      <c r="S173" s="6">
        <v>172</v>
      </c>
    </row>
    <row r="174" spans="1:19" ht="12.75">
      <c r="A174" s="6">
        <v>173</v>
      </c>
      <c r="B174" s="1" t="s">
        <v>263</v>
      </c>
      <c r="C174" s="7">
        <v>98.48333333333333</v>
      </c>
      <c r="D174" s="7">
        <v>39.766666666666666</v>
      </c>
      <c r="E174" s="8">
        <v>1.6</v>
      </c>
      <c r="F174" s="8">
        <v>1.7</v>
      </c>
      <c r="G174" s="8">
        <v>4</v>
      </c>
      <c r="H174" s="8">
        <v>4.5</v>
      </c>
      <c r="I174" s="8">
        <v>10.1</v>
      </c>
      <c r="J174" s="8">
        <v>13.7</v>
      </c>
      <c r="K174" s="8">
        <v>19.5</v>
      </c>
      <c r="L174" s="8">
        <v>17.3</v>
      </c>
      <c r="M174" s="8">
        <v>10.4</v>
      </c>
      <c r="N174" s="8">
        <v>2.5</v>
      </c>
      <c r="O174" s="8">
        <v>1.5</v>
      </c>
      <c r="P174" s="8">
        <v>1</v>
      </c>
      <c r="Q174" s="17">
        <v>87.8</v>
      </c>
      <c r="R174" s="6" t="s">
        <v>599</v>
      </c>
      <c r="S174" s="6">
        <v>173</v>
      </c>
    </row>
    <row r="175" spans="1:19" ht="12.75">
      <c r="A175" s="6">
        <v>174</v>
      </c>
      <c r="B175" s="1" t="s">
        <v>264</v>
      </c>
      <c r="C175" s="7">
        <v>103.88333333333334</v>
      </c>
      <c r="D175" s="7">
        <v>36.05</v>
      </c>
      <c r="E175" s="8">
        <v>1</v>
      </c>
      <c r="F175" s="8">
        <v>2.3</v>
      </c>
      <c r="G175" s="8">
        <v>8.9</v>
      </c>
      <c r="H175" s="8">
        <v>19.1</v>
      </c>
      <c r="I175" s="8">
        <v>38.3</v>
      </c>
      <c r="J175" s="8">
        <v>36.8</v>
      </c>
      <c r="K175" s="8">
        <v>57.4</v>
      </c>
      <c r="L175" s="8">
        <v>76.1</v>
      </c>
      <c r="M175" s="8">
        <v>46.4</v>
      </c>
      <c r="N175" s="8">
        <v>24.4</v>
      </c>
      <c r="O175" s="8">
        <v>4.6</v>
      </c>
      <c r="P175" s="8">
        <v>0.9</v>
      </c>
      <c r="Q175" s="17">
        <v>316.2</v>
      </c>
      <c r="R175" s="6" t="s">
        <v>599</v>
      </c>
      <c r="S175" s="6">
        <v>174</v>
      </c>
    </row>
    <row r="176" spans="1:19" ht="12.75">
      <c r="A176" s="6">
        <v>175</v>
      </c>
      <c r="B176" s="1" t="s">
        <v>265</v>
      </c>
      <c r="C176" s="7">
        <v>112.55</v>
      </c>
      <c r="D176" s="7">
        <v>37.78333333333333</v>
      </c>
      <c r="E176" s="8">
        <v>3</v>
      </c>
      <c r="F176" s="8">
        <v>6.1</v>
      </c>
      <c r="G176" s="8">
        <v>10.7</v>
      </c>
      <c r="H176" s="8">
        <v>23.3</v>
      </c>
      <c r="I176" s="8">
        <v>39.7</v>
      </c>
      <c r="J176" s="8">
        <v>54.5</v>
      </c>
      <c r="K176" s="8">
        <v>122.3</v>
      </c>
      <c r="L176" s="8">
        <v>93.1</v>
      </c>
      <c r="M176" s="8">
        <v>75.6</v>
      </c>
      <c r="N176" s="8">
        <v>29.4</v>
      </c>
      <c r="O176" s="8">
        <v>12.6</v>
      </c>
      <c r="P176" s="8">
        <v>3.2</v>
      </c>
      <c r="Q176" s="17">
        <v>473.5</v>
      </c>
      <c r="R176" s="6" t="s">
        <v>599</v>
      </c>
      <c r="S176" s="6">
        <v>175</v>
      </c>
    </row>
    <row r="177" spans="1:19" ht="12.75">
      <c r="A177" s="6">
        <v>176</v>
      </c>
      <c r="B177" s="1" t="s">
        <v>266</v>
      </c>
      <c r="C177" s="7">
        <v>125.21666666666667</v>
      </c>
      <c r="D177" s="7">
        <v>43.9</v>
      </c>
      <c r="E177" s="8">
        <v>2.9</v>
      </c>
      <c r="F177" s="8">
        <v>4.5</v>
      </c>
      <c r="G177" s="8">
        <v>10.8</v>
      </c>
      <c r="H177" s="8">
        <v>23.8</v>
      </c>
      <c r="I177" s="8">
        <v>42.4</v>
      </c>
      <c r="J177" s="8">
        <v>85.7</v>
      </c>
      <c r="K177" s="8">
        <v>189.9</v>
      </c>
      <c r="L177" s="8">
        <v>127.8</v>
      </c>
      <c r="M177" s="8">
        <v>52.3</v>
      </c>
      <c r="N177" s="8">
        <v>30</v>
      </c>
      <c r="O177" s="8">
        <v>10.1</v>
      </c>
      <c r="P177" s="8">
        <v>3.7</v>
      </c>
      <c r="Q177" s="17">
        <v>583.9</v>
      </c>
      <c r="R177" s="6" t="s">
        <v>599</v>
      </c>
      <c r="S177" s="6">
        <v>176</v>
      </c>
    </row>
    <row r="178" spans="1:19" ht="12.75">
      <c r="A178" s="6">
        <v>177</v>
      </c>
      <c r="B178" s="1" t="s">
        <v>267</v>
      </c>
      <c r="C178" s="7">
        <v>123.43333333333334</v>
      </c>
      <c r="D178" s="7">
        <v>41.766666666666666</v>
      </c>
      <c r="E178" s="8">
        <v>6.9</v>
      </c>
      <c r="F178" s="8">
        <v>7.8</v>
      </c>
      <c r="G178" s="8">
        <v>16.6</v>
      </c>
      <c r="H178" s="8">
        <v>43.9</v>
      </c>
      <c r="I178" s="8">
        <v>55.1</v>
      </c>
      <c r="J178" s="8">
        <v>86.1</v>
      </c>
      <c r="K178" s="8">
        <v>165.7</v>
      </c>
      <c r="L178" s="8">
        <v>159.2</v>
      </c>
      <c r="M178" s="8">
        <v>76.5</v>
      </c>
      <c r="N178" s="8">
        <v>42.1</v>
      </c>
      <c r="O178" s="8">
        <v>17.2</v>
      </c>
      <c r="P178" s="8">
        <v>8.9</v>
      </c>
      <c r="Q178" s="17">
        <v>686</v>
      </c>
      <c r="R178" s="6" t="s">
        <v>599</v>
      </c>
      <c r="S178" s="6">
        <v>177</v>
      </c>
    </row>
    <row r="179" spans="1:19" ht="12.75">
      <c r="A179" s="6">
        <v>178</v>
      </c>
      <c r="B179" s="1" t="s">
        <v>268</v>
      </c>
      <c r="C179" s="7">
        <v>116.28333333333333</v>
      </c>
      <c r="D179" s="7">
        <v>39.93333333333333</v>
      </c>
      <c r="E179" s="8">
        <v>2.7</v>
      </c>
      <c r="F179" s="8">
        <v>5.9</v>
      </c>
      <c r="G179" s="8">
        <v>9.1</v>
      </c>
      <c r="H179" s="8">
        <v>26.5</v>
      </c>
      <c r="I179" s="8">
        <v>28.8</v>
      </c>
      <c r="J179" s="8">
        <v>70.8</v>
      </c>
      <c r="K179" s="8">
        <v>175.7</v>
      </c>
      <c r="L179" s="8">
        <v>182.1</v>
      </c>
      <c r="M179" s="8">
        <v>48.8</v>
      </c>
      <c r="N179" s="8">
        <v>19</v>
      </c>
      <c r="O179" s="8">
        <v>6.2</v>
      </c>
      <c r="P179" s="8">
        <v>2.3</v>
      </c>
      <c r="Q179" s="17">
        <v>577.9</v>
      </c>
      <c r="R179" s="6" t="s">
        <v>599</v>
      </c>
      <c r="S179" s="6">
        <v>178</v>
      </c>
    </row>
    <row r="180" spans="1:19" ht="12.75">
      <c r="A180" s="6">
        <v>179</v>
      </c>
      <c r="B180" s="1" t="s">
        <v>269</v>
      </c>
      <c r="C180" s="7">
        <v>117.16666666666667</v>
      </c>
      <c r="D180" s="7">
        <v>39.1</v>
      </c>
      <c r="E180" s="8">
        <v>7.9</v>
      </c>
      <c r="F180" s="8">
        <v>16.8</v>
      </c>
      <c r="G180" s="8">
        <v>15.6</v>
      </c>
      <c r="H180" s="8">
        <v>23.8</v>
      </c>
      <c r="I180" s="8">
        <v>36.1</v>
      </c>
      <c r="J180" s="8">
        <v>62</v>
      </c>
      <c r="K180" s="8">
        <v>199</v>
      </c>
      <c r="L180" s="8">
        <v>175.6</v>
      </c>
      <c r="M180" s="8">
        <v>46.7</v>
      </c>
      <c r="N180" s="8">
        <v>32.5</v>
      </c>
      <c r="O180" s="8">
        <v>18.9</v>
      </c>
      <c r="P180" s="8">
        <v>9.2</v>
      </c>
      <c r="Q180" s="17">
        <v>644.1</v>
      </c>
      <c r="R180" s="6" t="s">
        <v>599</v>
      </c>
      <c r="S180" s="6">
        <v>179</v>
      </c>
    </row>
    <row r="181" spans="1:19" ht="12.75">
      <c r="A181" s="6">
        <v>180</v>
      </c>
      <c r="B181" s="1" t="s">
        <v>270</v>
      </c>
      <c r="C181" s="7">
        <v>121.63333333333334</v>
      </c>
      <c r="D181" s="7">
        <v>38.9</v>
      </c>
      <c r="E181" s="8">
        <v>9.2</v>
      </c>
      <c r="F181" s="8">
        <v>7.6</v>
      </c>
      <c r="G181" s="8">
        <v>13.2</v>
      </c>
      <c r="H181" s="8">
        <v>35</v>
      </c>
      <c r="I181" s="8">
        <v>43.8</v>
      </c>
      <c r="J181" s="8">
        <v>81.9</v>
      </c>
      <c r="K181" s="8">
        <v>173.4</v>
      </c>
      <c r="L181" s="8">
        <v>151</v>
      </c>
      <c r="M181" s="8">
        <v>63.6</v>
      </c>
      <c r="N181" s="8">
        <v>28.3</v>
      </c>
      <c r="O181" s="8">
        <v>20.3</v>
      </c>
      <c r="P181" s="8">
        <v>11.2</v>
      </c>
      <c r="Q181" s="17">
        <v>638.5</v>
      </c>
      <c r="R181" s="6" t="s">
        <v>599</v>
      </c>
      <c r="S181" s="6">
        <v>180</v>
      </c>
    </row>
    <row r="182" spans="1:19" ht="12.75">
      <c r="A182" s="6">
        <v>181</v>
      </c>
      <c r="B182" s="1" t="s">
        <v>271</v>
      </c>
      <c r="C182" s="7">
        <v>116.98333333333333</v>
      </c>
      <c r="D182" s="7">
        <v>36.68333333333333</v>
      </c>
      <c r="E182" s="8">
        <v>6.8</v>
      </c>
      <c r="F182" s="8">
        <v>9.5</v>
      </c>
      <c r="G182" s="8">
        <v>14.8</v>
      </c>
      <c r="H182" s="8">
        <v>35.3</v>
      </c>
      <c r="I182" s="8">
        <v>37.7</v>
      </c>
      <c r="J182" s="8">
        <v>73.8</v>
      </c>
      <c r="K182" s="8">
        <v>211.9</v>
      </c>
      <c r="L182" s="8">
        <v>157.9</v>
      </c>
      <c r="M182" s="8">
        <v>64.7</v>
      </c>
      <c r="N182" s="8">
        <v>36.3</v>
      </c>
      <c r="O182" s="8">
        <v>18.3</v>
      </c>
      <c r="P182" s="8">
        <v>7.6</v>
      </c>
      <c r="Q182" s="17">
        <v>674.6</v>
      </c>
      <c r="R182" s="6" t="s">
        <v>599</v>
      </c>
      <c r="S182" s="6">
        <v>181</v>
      </c>
    </row>
    <row r="183" spans="1:19" ht="12.75">
      <c r="A183" s="6">
        <v>182</v>
      </c>
      <c r="B183" s="1" t="s">
        <v>272</v>
      </c>
      <c r="C183" s="7">
        <v>120.33333333333333</v>
      </c>
      <c r="D183" s="7">
        <v>36.06666666666667</v>
      </c>
      <c r="E183" s="8">
        <v>10.6</v>
      </c>
      <c r="F183" s="8">
        <v>12.3</v>
      </c>
      <c r="G183" s="8">
        <v>20.7</v>
      </c>
      <c r="H183" s="8">
        <v>37.5</v>
      </c>
      <c r="I183" s="8">
        <v>51.4</v>
      </c>
      <c r="J183" s="8">
        <v>80.9</v>
      </c>
      <c r="K183" s="8">
        <v>211.4</v>
      </c>
      <c r="L183" s="8">
        <v>164.3</v>
      </c>
      <c r="M183" s="8">
        <v>96.4</v>
      </c>
      <c r="N183" s="8">
        <v>45.1</v>
      </c>
      <c r="O183" s="8">
        <v>28.1</v>
      </c>
      <c r="P183" s="8">
        <v>9.8</v>
      </c>
      <c r="Q183" s="17">
        <v>768.5</v>
      </c>
      <c r="R183" s="6" t="s">
        <v>599</v>
      </c>
      <c r="S183" s="6">
        <v>182</v>
      </c>
    </row>
    <row r="184" spans="1:19" ht="12.75">
      <c r="A184" s="6">
        <v>183</v>
      </c>
      <c r="B184" s="1" t="s">
        <v>273</v>
      </c>
      <c r="C184" s="7">
        <v>91.13333333333334</v>
      </c>
      <c r="D184" s="7">
        <v>29.7</v>
      </c>
      <c r="E184" s="8">
        <v>0.3</v>
      </c>
      <c r="F184" s="8">
        <v>0.6</v>
      </c>
      <c r="G184" s="8">
        <v>2</v>
      </c>
      <c r="H184" s="8">
        <v>6.4</v>
      </c>
      <c r="I184" s="8">
        <v>26</v>
      </c>
      <c r="J184" s="8">
        <v>70.6</v>
      </c>
      <c r="K184" s="8">
        <v>121.2</v>
      </c>
      <c r="L184" s="8">
        <v>127.1</v>
      </c>
      <c r="M184" s="8">
        <v>60.5</v>
      </c>
      <c r="N184" s="8">
        <v>9.8</v>
      </c>
      <c r="O184" s="8">
        <v>1.5</v>
      </c>
      <c r="P184" s="8">
        <v>0.8</v>
      </c>
      <c r="Q184" s="17">
        <v>426.8</v>
      </c>
      <c r="R184" s="6" t="s">
        <v>599</v>
      </c>
      <c r="S184" s="6">
        <v>183</v>
      </c>
    </row>
    <row r="185" spans="1:19" ht="12.75">
      <c r="A185" s="6">
        <v>184</v>
      </c>
      <c r="B185" s="6" t="s">
        <v>274</v>
      </c>
      <c r="C185" s="7">
        <v>89.08333333333333</v>
      </c>
      <c r="D185" s="7">
        <v>27.733333333333334</v>
      </c>
      <c r="E185" s="8">
        <v>2.9</v>
      </c>
      <c r="F185" s="8">
        <v>5.9</v>
      </c>
      <c r="G185" s="8">
        <v>17.9</v>
      </c>
      <c r="H185" s="8">
        <v>25.6</v>
      </c>
      <c r="I185" s="8">
        <v>24.2</v>
      </c>
      <c r="J185" s="8">
        <v>52.7</v>
      </c>
      <c r="K185" s="8">
        <v>102.6</v>
      </c>
      <c r="L185" s="8">
        <v>101.9</v>
      </c>
      <c r="M185" s="8">
        <v>52.3</v>
      </c>
      <c r="N185" s="8">
        <v>32.4</v>
      </c>
      <c r="O185" s="8">
        <v>2.7</v>
      </c>
      <c r="P185" s="8">
        <v>0.6</v>
      </c>
      <c r="Q185" s="17">
        <v>421.7</v>
      </c>
      <c r="R185" s="6" t="s">
        <v>625</v>
      </c>
      <c r="S185" s="6">
        <v>184</v>
      </c>
    </row>
    <row r="186" spans="1:19" ht="12.75">
      <c r="A186" s="6">
        <v>185</v>
      </c>
      <c r="B186" s="1" t="s">
        <v>275</v>
      </c>
      <c r="C186" s="7">
        <v>104.01666666666667</v>
      </c>
      <c r="D186" s="7">
        <v>30.666666666666668</v>
      </c>
      <c r="E186" s="8">
        <v>7.6</v>
      </c>
      <c r="F186" s="8">
        <v>10.5</v>
      </c>
      <c r="G186" s="8">
        <v>20.8</v>
      </c>
      <c r="H186" s="8">
        <v>46.7</v>
      </c>
      <c r="I186" s="8">
        <v>87.3</v>
      </c>
      <c r="J186" s="8">
        <v>104.8</v>
      </c>
      <c r="K186" s="8">
        <v>231</v>
      </c>
      <c r="L186" s="8">
        <v>224.1</v>
      </c>
      <c r="M186" s="8">
        <v>134.6</v>
      </c>
      <c r="N186" s="8">
        <v>39.6</v>
      </c>
      <c r="O186" s="8">
        <v>16.8</v>
      </c>
      <c r="P186" s="8">
        <v>5.3</v>
      </c>
      <c r="Q186" s="17">
        <v>929.1</v>
      </c>
      <c r="R186" s="6" t="s">
        <v>599</v>
      </c>
      <c r="S186" s="6">
        <v>185</v>
      </c>
    </row>
    <row r="187" spans="1:19" ht="12.75">
      <c r="A187" s="6">
        <v>186</v>
      </c>
      <c r="B187" s="1" t="s">
        <v>276</v>
      </c>
      <c r="C187" s="7">
        <v>102.26666666666667</v>
      </c>
      <c r="D187" s="7">
        <v>27.9</v>
      </c>
      <c r="E187" s="8">
        <v>6.5</v>
      </c>
      <c r="F187" s="8">
        <v>4.5</v>
      </c>
      <c r="G187" s="8">
        <v>12.2</v>
      </c>
      <c r="H187" s="8">
        <v>27.2</v>
      </c>
      <c r="I187" s="8">
        <v>95.6</v>
      </c>
      <c r="J187" s="8">
        <v>183.1</v>
      </c>
      <c r="K187" s="8">
        <v>208.4</v>
      </c>
      <c r="L187" s="8">
        <v>174</v>
      </c>
      <c r="M187" s="8">
        <v>151.8</v>
      </c>
      <c r="N187" s="8">
        <v>78.3</v>
      </c>
      <c r="O187" s="8">
        <v>18.7</v>
      </c>
      <c r="P187" s="8">
        <v>6.5</v>
      </c>
      <c r="Q187" s="17">
        <v>966.8</v>
      </c>
      <c r="R187" s="6" t="s">
        <v>599</v>
      </c>
      <c r="S187" s="6">
        <v>186</v>
      </c>
    </row>
    <row r="188" spans="1:19" ht="12.75">
      <c r="A188" s="6">
        <v>187</v>
      </c>
      <c r="B188" s="1" t="s">
        <v>277</v>
      </c>
      <c r="C188" s="7">
        <v>102.68333333333334</v>
      </c>
      <c r="D188" s="7">
        <v>25.016666666666666</v>
      </c>
      <c r="E188" s="8">
        <v>12.6</v>
      </c>
      <c r="F188" s="8">
        <v>12.8</v>
      </c>
      <c r="G188" s="8">
        <v>16.4</v>
      </c>
      <c r="H188" s="8">
        <v>27.1</v>
      </c>
      <c r="I188" s="8">
        <v>90.4</v>
      </c>
      <c r="J188" s="8">
        <v>175.4</v>
      </c>
      <c r="K188" s="8">
        <v>199.3</v>
      </c>
      <c r="L188" s="8">
        <v>206</v>
      </c>
      <c r="M188" s="8">
        <v>121.8</v>
      </c>
      <c r="N188" s="8">
        <v>87.2</v>
      </c>
      <c r="O188" s="8">
        <v>39.1</v>
      </c>
      <c r="P188" s="8">
        <v>14.2</v>
      </c>
      <c r="Q188" s="17">
        <v>1002.3</v>
      </c>
      <c r="R188" s="6" t="s">
        <v>599</v>
      </c>
      <c r="S188" s="6">
        <v>187</v>
      </c>
    </row>
    <row r="189" spans="1:19" ht="12.75">
      <c r="A189" s="6">
        <v>188</v>
      </c>
      <c r="B189" s="1" t="s">
        <v>278</v>
      </c>
      <c r="C189" s="7">
        <v>113.65</v>
      </c>
      <c r="D189" s="7">
        <v>34.71666666666667</v>
      </c>
      <c r="E189" s="8">
        <v>13</v>
      </c>
      <c r="F189" s="8">
        <v>14.1</v>
      </c>
      <c r="G189" s="8">
        <v>25.3</v>
      </c>
      <c r="H189" s="8">
        <v>48.5</v>
      </c>
      <c r="I189" s="8">
        <v>52.4</v>
      </c>
      <c r="J189" s="8">
        <v>61.2</v>
      </c>
      <c r="K189" s="8">
        <v>146.8</v>
      </c>
      <c r="L189" s="8">
        <v>117.3</v>
      </c>
      <c r="M189" s="8">
        <v>90.1</v>
      </c>
      <c r="N189" s="8">
        <v>46.9</v>
      </c>
      <c r="O189" s="8">
        <v>25.5</v>
      </c>
      <c r="P189" s="8">
        <v>9</v>
      </c>
      <c r="Q189" s="17">
        <v>650.1</v>
      </c>
      <c r="R189" s="6" t="s">
        <v>599</v>
      </c>
      <c r="S189" s="6">
        <v>188</v>
      </c>
    </row>
    <row r="190" spans="1:19" ht="12.75">
      <c r="A190" s="6">
        <v>189</v>
      </c>
      <c r="B190" s="1" t="s">
        <v>279</v>
      </c>
      <c r="C190" s="7">
        <v>111.08333333333333</v>
      </c>
      <c r="D190" s="7">
        <v>30.7</v>
      </c>
      <c r="E190" s="8">
        <v>19.1</v>
      </c>
      <c r="F190" s="8">
        <v>29.9</v>
      </c>
      <c r="G190" s="8">
        <v>56.9</v>
      </c>
      <c r="H190" s="8">
        <v>96.1</v>
      </c>
      <c r="I190" s="8">
        <v>125.2</v>
      </c>
      <c r="J190" s="8">
        <v>153.6</v>
      </c>
      <c r="K190" s="8">
        <v>210.3</v>
      </c>
      <c r="L190" s="8">
        <v>178.6</v>
      </c>
      <c r="M190" s="8">
        <v>127</v>
      </c>
      <c r="N190" s="8">
        <v>88.9</v>
      </c>
      <c r="O190" s="8">
        <v>59.1</v>
      </c>
      <c r="P190" s="8">
        <v>22.2</v>
      </c>
      <c r="Q190" s="17">
        <v>1166.9</v>
      </c>
      <c r="R190" s="6" t="s">
        <v>599</v>
      </c>
      <c r="S190" s="6">
        <v>189</v>
      </c>
    </row>
    <row r="191" spans="1:19" ht="12.75">
      <c r="A191" s="6">
        <v>190</v>
      </c>
      <c r="B191" s="1" t="s">
        <v>280</v>
      </c>
      <c r="C191" s="7">
        <v>114.06666666666666</v>
      </c>
      <c r="D191" s="7">
        <v>30.633333333333333</v>
      </c>
      <c r="E191" s="8">
        <v>34.1</v>
      </c>
      <c r="F191" s="8">
        <v>59.8</v>
      </c>
      <c r="G191" s="8">
        <v>90.1</v>
      </c>
      <c r="H191" s="8">
        <v>135.3</v>
      </c>
      <c r="I191" s="8">
        <v>158.8</v>
      </c>
      <c r="J191" s="8">
        <v>211.8</v>
      </c>
      <c r="K191" s="8">
        <v>153.7</v>
      </c>
      <c r="L191" s="8">
        <v>125.9</v>
      </c>
      <c r="M191" s="8">
        <v>85.3</v>
      </c>
      <c r="N191" s="8">
        <v>86.2</v>
      </c>
      <c r="O191" s="8">
        <v>57.3</v>
      </c>
      <c r="P191" s="8">
        <v>29.3</v>
      </c>
      <c r="Q191" s="17">
        <v>1227.6</v>
      </c>
      <c r="R191" s="6" t="s">
        <v>599</v>
      </c>
      <c r="S191" s="6">
        <v>190</v>
      </c>
    </row>
    <row r="192" spans="1:19" ht="12.75">
      <c r="A192" s="6">
        <v>191</v>
      </c>
      <c r="B192" s="1" t="s">
        <v>281</v>
      </c>
      <c r="C192" s="7">
        <v>113.06666666666666</v>
      </c>
      <c r="D192" s="7">
        <v>28.2</v>
      </c>
      <c r="E192" s="8">
        <v>60.9</v>
      </c>
      <c r="F192" s="8">
        <v>89.8</v>
      </c>
      <c r="G192" s="8">
        <v>136.8</v>
      </c>
      <c r="H192" s="8">
        <v>206.4</v>
      </c>
      <c r="I192" s="8">
        <v>192.3</v>
      </c>
      <c r="J192" s="8">
        <v>200.8</v>
      </c>
      <c r="K192" s="8">
        <v>109.8</v>
      </c>
      <c r="L192" s="8">
        <v>126.3</v>
      </c>
      <c r="M192" s="8">
        <v>61.1</v>
      </c>
      <c r="N192" s="8">
        <v>79.4</v>
      </c>
      <c r="O192" s="8">
        <v>71</v>
      </c>
      <c r="P192" s="8">
        <v>49</v>
      </c>
      <c r="Q192" s="17">
        <v>1383.6</v>
      </c>
      <c r="R192" s="6" t="s">
        <v>604</v>
      </c>
      <c r="S192" s="6">
        <v>191</v>
      </c>
    </row>
    <row r="193" spans="1:19" ht="12.75">
      <c r="A193" s="6">
        <v>192</v>
      </c>
      <c r="B193" s="1" t="s">
        <v>282</v>
      </c>
      <c r="C193" s="7">
        <v>118.8</v>
      </c>
      <c r="D193" s="7">
        <v>32</v>
      </c>
      <c r="E193" s="8">
        <v>28.9</v>
      </c>
      <c r="F193" s="8">
        <v>48.2</v>
      </c>
      <c r="G193" s="8">
        <v>68.9</v>
      </c>
      <c r="H193" s="8">
        <v>86.6</v>
      </c>
      <c r="I193" s="8">
        <v>96.3</v>
      </c>
      <c r="J193" s="8">
        <v>159.3</v>
      </c>
      <c r="K193" s="8">
        <v>187.6</v>
      </c>
      <c r="L193" s="8">
        <v>123.8</v>
      </c>
      <c r="M193" s="8">
        <v>98.2</v>
      </c>
      <c r="N193" s="8">
        <v>60</v>
      </c>
      <c r="O193" s="8">
        <v>54.4</v>
      </c>
      <c r="P193" s="8">
        <v>24.6</v>
      </c>
      <c r="Q193" s="17">
        <v>1036.8</v>
      </c>
      <c r="R193" s="6" t="s">
        <v>599</v>
      </c>
      <c r="S193" s="6">
        <v>192</v>
      </c>
    </row>
    <row r="194" spans="1:19" ht="12.75">
      <c r="A194" s="6">
        <v>193</v>
      </c>
      <c r="B194" s="1" t="s">
        <v>283</v>
      </c>
      <c r="C194" s="7">
        <v>121.43333333333334</v>
      </c>
      <c r="D194" s="7">
        <v>31.166666666666668</v>
      </c>
      <c r="E194" s="8">
        <v>39.4</v>
      </c>
      <c r="F194" s="8">
        <v>59</v>
      </c>
      <c r="G194" s="8">
        <v>81.9</v>
      </c>
      <c r="H194" s="8">
        <v>102.4</v>
      </c>
      <c r="I194" s="8">
        <v>106.3</v>
      </c>
      <c r="J194" s="8">
        <v>152.2</v>
      </c>
      <c r="K194" s="8">
        <v>127.9</v>
      </c>
      <c r="L194" s="8">
        <v>133.1</v>
      </c>
      <c r="M194" s="8">
        <v>155.5</v>
      </c>
      <c r="N194" s="8">
        <v>63.3</v>
      </c>
      <c r="O194" s="8">
        <v>53.7</v>
      </c>
      <c r="P194" s="8">
        <v>35.1</v>
      </c>
      <c r="Q194" s="17">
        <v>1109.8</v>
      </c>
      <c r="R194" s="6" t="s">
        <v>599</v>
      </c>
      <c r="S194" s="6">
        <v>193</v>
      </c>
    </row>
    <row r="195" spans="1:19" ht="12.75">
      <c r="A195" s="6">
        <v>194</v>
      </c>
      <c r="B195" s="1" t="s">
        <v>284</v>
      </c>
      <c r="C195" s="7">
        <v>118.06666666666666</v>
      </c>
      <c r="D195" s="7">
        <v>24.45</v>
      </c>
      <c r="E195" s="8">
        <v>38.7</v>
      </c>
      <c r="F195" s="8">
        <v>50</v>
      </c>
      <c r="G195" s="8">
        <v>78.1</v>
      </c>
      <c r="H195" s="8">
        <v>128.8</v>
      </c>
      <c r="I195" s="8">
        <v>134.6</v>
      </c>
      <c r="J195" s="8">
        <v>220.6</v>
      </c>
      <c r="K195" s="8">
        <v>141.1</v>
      </c>
      <c r="L195" s="8">
        <v>150.6</v>
      </c>
      <c r="M195" s="8">
        <v>91.2</v>
      </c>
      <c r="N195" s="8">
        <v>39.3</v>
      </c>
      <c r="O195" s="8">
        <v>32</v>
      </c>
      <c r="P195" s="8">
        <v>28.8</v>
      </c>
      <c r="Q195" s="17">
        <v>1133.8</v>
      </c>
      <c r="R195" s="6" t="s">
        <v>599</v>
      </c>
      <c r="S195" s="6">
        <v>194</v>
      </c>
    </row>
    <row r="196" spans="1:19" ht="12.75">
      <c r="A196" s="6">
        <v>195</v>
      </c>
      <c r="B196" s="1" t="s">
        <v>285</v>
      </c>
      <c r="C196" s="7">
        <v>113.31666666666666</v>
      </c>
      <c r="D196" s="7">
        <v>23.133333333333333</v>
      </c>
      <c r="E196" s="8">
        <v>43.4</v>
      </c>
      <c r="F196" s="8">
        <v>65</v>
      </c>
      <c r="G196" s="8">
        <v>83.1</v>
      </c>
      <c r="H196" s="8">
        <v>182</v>
      </c>
      <c r="I196" s="8">
        <v>283.7</v>
      </c>
      <c r="J196" s="8">
        <v>257.8</v>
      </c>
      <c r="K196" s="8">
        <v>227.6</v>
      </c>
      <c r="L196" s="8">
        <v>223.8</v>
      </c>
      <c r="M196" s="8">
        <v>171.6</v>
      </c>
      <c r="N196" s="8">
        <v>79.5</v>
      </c>
      <c r="O196" s="8">
        <v>43.3</v>
      </c>
      <c r="P196" s="8">
        <v>23.5</v>
      </c>
      <c r="Q196" s="17">
        <v>1684.3</v>
      </c>
      <c r="R196" s="6" t="s">
        <v>599</v>
      </c>
      <c r="S196" s="6">
        <v>195</v>
      </c>
    </row>
    <row r="197" spans="1:19" ht="12.75">
      <c r="A197" s="6">
        <v>196</v>
      </c>
      <c r="B197" s="6" t="s">
        <v>286</v>
      </c>
      <c r="C197" s="7">
        <v>-16.333333333333332</v>
      </c>
      <c r="D197" s="7">
        <v>28.483333333333334</v>
      </c>
      <c r="E197" s="8">
        <v>35.7</v>
      </c>
      <c r="F197" s="8">
        <v>32.5</v>
      </c>
      <c r="G197" s="8">
        <v>22</v>
      </c>
      <c r="H197" s="8">
        <v>18</v>
      </c>
      <c r="I197" s="8">
        <v>3.5</v>
      </c>
      <c r="J197" s="8">
        <v>1</v>
      </c>
      <c r="K197" s="8">
        <v>0</v>
      </c>
      <c r="L197" s="8">
        <v>0.7</v>
      </c>
      <c r="M197" s="8">
        <v>8.8</v>
      </c>
      <c r="N197" s="8">
        <v>15.7</v>
      </c>
      <c r="O197" s="8">
        <v>39.8</v>
      </c>
      <c r="P197" s="8">
        <v>38.4</v>
      </c>
      <c r="Q197" s="17">
        <v>216.1</v>
      </c>
      <c r="R197" s="6" t="s">
        <v>599</v>
      </c>
      <c r="S197" s="6">
        <v>196</v>
      </c>
    </row>
    <row r="198" spans="1:19" ht="12.75">
      <c r="A198" s="6">
        <v>197</v>
      </c>
      <c r="B198" s="6" t="s">
        <v>287</v>
      </c>
      <c r="C198" s="7">
        <v>-10.183333333333334</v>
      </c>
      <c r="D198" s="7">
        <v>29.366666666666667</v>
      </c>
      <c r="E198" s="8">
        <v>30.2</v>
      </c>
      <c r="F198" s="8">
        <v>22.4</v>
      </c>
      <c r="G198" s="8">
        <v>11.4</v>
      </c>
      <c r="H198" s="8">
        <v>11.2</v>
      </c>
      <c r="I198" s="8">
        <v>0.8</v>
      </c>
      <c r="J198" s="8">
        <v>0.6</v>
      </c>
      <c r="K198" s="8">
        <v>0.2</v>
      </c>
      <c r="L198" s="8">
        <v>0.9</v>
      </c>
      <c r="M198" s="8">
        <v>2.7</v>
      </c>
      <c r="N198" s="8">
        <v>12.8</v>
      </c>
      <c r="O198" s="8">
        <v>21.5</v>
      </c>
      <c r="P198" s="8">
        <v>34.8</v>
      </c>
      <c r="Q198" s="17">
        <v>149.5</v>
      </c>
      <c r="R198" s="6" t="s">
        <v>622</v>
      </c>
      <c r="S198" s="6">
        <v>197</v>
      </c>
    </row>
    <row r="199" spans="1:19" ht="12.75">
      <c r="A199" s="6">
        <v>198</v>
      </c>
      <c r="B199" s="6" t="s">
        <v>289</v>
      </c>
      <c r="C199" s="7">
        <v>-15.866666666666667</v>
      </c>
      <c r="D199" s="7">
        <v>23.7</v>
      </c>
      <c r="E199" s="8">
        <v>3.7</v>
      </c>
      <c r="F199" s="8">
        <v>4.2</v>
      </c>
      <c r="G199" s="8">
        <v>0.5</v>
      </c>
      <c r="H199" s="8">
        <v>0.3</v>
      </c>
      <c r="I199" s="8">
        <v>0</v>
      </c>
      <c r="J199" s="8">
        <v>0</v>
      </c>
      <c r="K199" s="8">
        <v>3.7</v>
      </c>
      <c r="L199" s="8">
        <v>1.1</v>
      </c>
      <c r="M199" s="8">
        <v>1</v>
      </c>
      <c r="N199" s="8">
        <v>7.1</v>
      </c>
      <c r="O199" s="8">
        <v>2.9</v>
      </c>
      <c r="P199" s="8">
        <v>1.7</v>
      </c>
      <c r="Q199" s="17">
        <v>26.2</v>
      </c>
      <c r="R199" s="6" t="s">
        <v>599</v>
      </c>
      <c r="S199" s="6">
        <v>198</v>
      </c>
    </row>
    <row r="200" spans="1:19" ht="12.75">
      <c r="A200" s="6">
        <v>199</v>
      </c>
      <c r="B200" s="6" t="s">
        <v>291</v>
      </c>
      <c r="C200" s="7">
        <v>-7.666666666666667</v>
      </c>
      <c r="D200" s="7">
        <v>33.56666666666667</v>
      </c>
      <c r="E200" s="8">
        <v>65.1</v>
      </c>
      <c r="F200" s="8">
        <v>57.1</v>
      </c>
      <c r="G200" s="8">
        <v>48.3</v>
      </c>
      <c r="H200" s="8">
        <v>37.8</v>
      </c>
      <c r="I200" s="8">
        <v>21.1</v>
      </c>
      <c r="J200" s="8">
        <v>5.8</v>
      </c>
      <c r="K200" s="8">
        <v>0.6</v>
      </c>
      <c r="L200" s="8">
        <v>0.9</v>
      </c>
      <c r="M200" s="8">
        <v>4.7</v>
      </c>
      <c r="N200" s="8">
        <v>32.1</v>
      </c>
      <c r="O200" s="8">
        <v>72.3</v>
      </c>
      <c r="P200" s="8">
        <v>79.6</v>
      </c>
      <c r="Q200" s="17">
        <v>425.4</v>
      </c>
      <c r="R200" s="6" t="s">
        <v>599</v>
      </c>
      <c r="S200" s="6">
        <v>199</v>
      </c>
    </row>
    <row r="201" spans="1:19" ht="12.75">
      <c r="A201" s="6">
        <v>200</v>
      </c>
      <c r="B201" s="6" t="s">
        <v>626</v>
      </c>
      <c r="C201" s="7">
        <v>3.25</v>
      </c>
      <c r="D201" s="7">
        <v>36.71666666666667</v>
      </c>
      <c r="E201" s="8">
        <v>83.7</v>
      </c>
      <c r="F201" s="8">
        <v>85.6</v>
      </c>
      <c r="G201" s="8">
        <v>83.5</v>
      </c>
      <c r="H201" s="8">
        <v>61.7</v>
      </c>
      <c r="I201" s="8">
        <v>46.5</v>
      </c>
      <c r="J201" s="8">
        <v>19.6</v>
      </c>
      <c r="K201" s="8">
        <v>3.1</v>
      </c>
      <c r="L201" s="8">
        <v>5.4</v>
      </c>
      <c r="M201" s="8">
        <v>31.3</v>
      </c>
      <c r="N201" s="8">
        <v>83.4</v>
      </c>
      <c r="O201" s="8">
        <v>84.3</v>
      </c>
      <c r="P201" s="8">
        <v>122.7</v>
      </c>
      <c r="Q201" s="17">
        <v>710.8</v>
      </c>
      <c r="R201" s="6" t="s">
        <v>599</v>
      </c>
      <c r="S201" s="6">
        <v>200</v>
      </c>
    </row>
    <row r="202" spans="1:19" ht="12.75">
      <c r="A202" s="6">
        <v>201</v>
      </c>
      <c r="B202" s="6" t="s">
        <v>294</v>
      </c>
      <c r="C202" s="7">
        <v>2.8666666666666667</v>
      </c>
      <c r="D202" s="7">
        <v>30.566666666666666</v>
      </c>
      <c r="E202" s="8">
        <v>5</v>
      </c>
      <c r="F202" s="8">
        <v>1.9</v>
      </c>
      <c r="G202" s="8">
        <v>6.1</v>
      </c>
      <c r="H202" s="8">
        <v>1.7</v>
      </c>
      <c r="I202" s="8">
        <v>1.2</v>
      </c>
      <c r="J202" s="8">
        <v>0.4</v>
      </c>
      <c r="K202" s="8">
        <v>0</v>
      </c>
      <c r="L202" s="8">
        <v>0.5</v>
      </c>
      <c r="M202" s="8">
        <v>1.3</v>
      </c>
      <c r="N202" s="8">
        <v>3</v>
      </c>
      <c r="O202" s="8">
        <v>4.3</v>
      </c>
      <c r="P202" s="8">
        <v>8.8</v>
      </c>
      <c r="Q202" s="17">
        <v>34.2</v>
      </c>
      <c r="R202" s="6" t="s">
        <v>599</v>
      </c>
      <c r="S202" s="6">
        <v>201</v>
      </c>
    </row>
    <row r="203" spans="1:19" ht="12.75">
      <c r="A203" s="6">
        <v>202</v>
      </c>
      <c r="B203" s="6" t="s">
        <v>295</v>
      </c>
      <c r="C203" s="7">
        <v>1.0833333333333333</v>
      </c>
      <c r="D203" s="7">
        <v>26.966666666666665</v>
      </c>
      <c r="E203" s="8">
        <v>3.9</v>
      </c>
      <c r="F203" s="8">
        <v>0</v>
      </c>
      <c r="G203" s="8">
        <v>1.7</v>
      </c>
      <c r="H203" s="8">
        <v>0</v>
      </c>
      <c r="I203" s="8">
        <v>0.1</v>
      </c>
      <c r="J203" s="8">
        <v>0.4</v>
      </c>
      <c r="K203" s="8">
        <v>0</v>
      </c>
      <c r="L203" s="8">
        <v>0.8</v>
      </c>
      <c r="M203" s="8">
        <v>0.6</v>
      </c>
      <c r="N203" s="8">
        <v>0.2</v>
      </c>
      <c r="O203" s="8">
        <v>1.8</v>
      </c>
      <c r="P203" s="8">
        <v>5.9</v>
      </c>
      <c r="Q203" s="17">
        <v>14.8</v>
      </c>
      <c r="R203" s="6" t="s">
        <v>654</v>
      </c>
      <c r="S203" s="6">
        <v>202</v>
      </c>
    </row>
    <row r="204" spans="1:19" ht="12.75">
      <c r="A204" s="6">
        <v>203</v>
      </c>
      <c r="B204" s="6" t="s">
        <v>296</v>
      </c>
      <c r="C204" s="7">
        <v>10.233333333333333</v>
      </c>
      <c r="D204" s="7">
        <v>36.833333333333336</v>
      </c>
      <c r="E204" s="8">
        <v>56.4</v>
      </c>
      <c r="F204" s="8">
        <v>59</v>
      </c>
      <c r="G204" s="8">
        <v>45.3</v>
      </c>
      <c r="H204" s="8">
        <v>38.2</v>
      </c>
      <c r="I204" s="8">
        <v>24.3</v>
      </c>
      <c r="J204" s="8">
        <v>10.7</v>
      </c>
      <c r="K204" s="8">
        <v>2.4</v>
      </c>
      <c r="L204" s="8">
        <v>6.3</v>
      </c>
      <c r="M204" s="8">
        <v>35.3</v>
      </c>
      <c r="N204" s="8">
        <v>69.8</v>
      </c>
      <c r="O204" s="8">
        <v>57.8</v>
      </c>
      <c r="P204" s="8">
        <v>61.9</v>
      </c>
      <c r="Q204" s="17">
        <v>467.4</v>
      </c>
      <c r="R204" s="6" t="s">
        <v>599</v>
      </c>
      <c r="S204" s="6">
        <v>203</v>
      </c>
    </row>
    <row r="205" spans="1:19" ht="12.75">
      <c r="A205" s="6">
        <v>204</v>
      </c>
      <c r="B205" s="6" t="s">
        <v>298</v>
      </c>
      <c r="C205" s="7">
        <v>12.916666666666666</v>
      </c>
      <c r="D205" s="7">
        <v>18.683333333333334</v>
      </c>
      <c r="E205" s="8">
        <v>0</v>
      </c>
      <c r="F205" s="8">
        <v>0</v>
      </c>
      <c r="G205" s="8">
        <v>0</v>
      </c>
      <c r="H205" s="8">
        <v>0</v>
      </c>
      <c r="I205" s="8">
        <v>0.2</v>
      </c>
      <c r="J205" s="8">
        <v>1</v>
      </c>
      <c r="K205" s="8">
        <v>2.4</v>
      </c>
      <c r="L205" s="8">
        <v>8.1</v>
      </c>
      <c r="M205" s="8">
        <v>1.1</v>
      </c>
      <c r="N205" s="8">
        <v>0.2</v>
      </c>
      <c r="O205" s="8">
        <v>0</v>
      </c>
      <c r="P205" s="8">
        <v>0</v>
      </c>
      <c r="Q205" s="17">
        <v>13</v>
      </c>
      <c r="R205" s="6" t="s">
        <v>599</v>
      </c>
      <c r="S205" s="6">
        <v>204</v>
      </c>
    </row>
    <row r="206" spans="1:19" ht="12.75">
      <c r="A206" s="6">
        <v>205</v>
      </c>
      <c r="B206" s="6" t="s">
        <v>299</v>
      </c>
      <c r="C206" s="7">
        <v>2.1666666666666665</v>
      </c>
      <c r="D206" s="7">
        <v>13.483333333333333</v>
      </c>
      <c r="E206" s="8">
        <v>0</v>
      </c>
      <c r="F206" s="8">
        <v>0</v>
      </c>
      <c r="G206" s="8">
        <v>4.5</v>
      </c>
      <c r="H206" s="8">
        <v>4.1</v>
      </c>
      <c r="I206" s="8">
        <v>33.4</v>
      </c>
      <c r="J206" s="8">
        <v>67.1</v>
      </c>
      <c r="K206" s="8">
        <v>145.8</v>
      </c>
      <c r="L206" s="8">
        <v>171</v>
      </c>
      <c r="M206" s="8">
        <v>92.3</v>
      </c>
      <c r="N206" s="8">
        <v>11.8</v>
      </c>
      <c r="O206" s="8">
        <v>0.2</v>
      </c>
      <c r="P206" s="8">
        <v>0</v>
      </c>
      <c r="Q206" s="17">
        <v>530.2</v>
      </c>
      <c r="R206" s="6" t="s">
        <v>599</v>
      </c>
      <c r="S206" s="6">
        <v>205</v>
      </c>
    </row>
    <row r="207" spans="1:19" ht="12.75">
      <c r="A207" s="6">
        <v>206</v>
      </c>
      <c r="B207" s="6" t="s">
        <v>301</v>
      </c>
      <c r="C207" s="7">
        <v>1.35</v>
      </c>
      <c r="D207" s="7">
        <v>18.433333333333334</v>
      </c>
      <c r="E207" s="8">
        <v>0.1</v>
      </c>
      <c r="F207" s="8">
        <v>0.1</v>
      </c>
      <c r="G207" s="8">
        <v>0</v>
      </c>
      <c r="H207" s="8">
        <v>2.4</v>
      </c>
      <c r="I207" s="8">
        <v>5.6</v>
      </c>
      <c r="J207" s="8">
        <v>14.6</v>
      </c>
      <c r="K207" s="8">
        <v>29.6</v>
      </c>
      <c r="L207" s="8">
        <v>47.6</v>
      </c>
      <c r="M207" s="8">
        <v>21.2</v>
      </c>
      <c r="N207" s="8">
        <v>2.1</v>
      </c>
      <c r="O207" s="8">
        <v>0.4</v>
      </c>
      <c r="P207" s="8">
        <v>0.4</v>
      </c>
      <c r="Q207" s="17">
        <v>124.1</v>
      </c>
      <c r="R207" s="6" t="s">
        <v>599</v>
      </c>
      <c r="S207" s="6">
        <v>206</v>
      </c>
    </row>
    <row r="208" spans="1:19" ht="12.75">
      <c r="A208" s="6">
        <v>207</v>
      </c>
      <c r="B208" s="6" t="s">
        <v>303</v>
      </c>
      <c r="C208" s="7">
        <v>-3</v>
      </c>
      <c r="D208" s="7">
        <v>16.716666666666665</v>
      </c>
      <c r="E208" s="8">
        <v>0</v>
      </c>
      <c r="F208" s="8">
        <v>0.3</v>
      </c>
      <c r="G208" s="8">
        <v>0</v>
      </c>
      <c r="H208" s="8">
        <v>1.8</v>
      </c>
      <c r="I208" s="8">
        <v>3.4</v>
      </c>
      <c r="J208" s="8">
        <v>13.3</v>
      </c>
      <c r="K208" s="8">
        <v>52.5</v>
      </c>
      <c r="L208" s="8">
        <v>64.2</v>
      </c>
      <c r="M208" s="8">
        <v>25.7</v>
      </c>
      <c r="N208" s="8">
        <v>1.8</v>
      </c>
      <c r="O208" s="8">
        <v>0</v>
      </c>
      <c r="P208" s="8">
        <v>0.3</v>
      </c>
      <c r="Q208" s="17">
        <v>163.3</v>
      </c>
      <c r="R208" s="6" t="s">
        <v>599</v>
      </c>
      <c r="S208" s="6">
        <v>207</v>
      </c>
    </row>
    <row r="209" spans="1:19" ht="12.75">
      <c r="A209" s="6">
        <v>208</v>
      </c>
      <c r="B209" s="6" t="s">
        <v>304</v>
      </c>
      <c r="C209" s="7">
        <v>-11.433333333333334</v>
      </c>
      <c r="D209" s="7">
        <v>14.433333333333334</v>
      </c>
      <c r="E209" s="8">
        <v>0.1</v>
      </c>
      <c r="F209" s="8">
        <v>0.1</v>
      </c>
      <c r="G209" s="8">
        <v>0.1</v>
      </c>
      <c r="H209" s="8">
        <v>0.3</v>
      </c>
      <c r="I209" s="8">
        <v>11.6</v>
      </c>
      <c r="J209" s="8">
        <v>82</v>
      </c>
      <c r="K209" s="8">
        <v>167.7</v>
      </c>
      <c r="L209" s="8">
        <v>187.8</v>
      </c>
      <c r="M209" s="8">
        <v>130.4</v>
      </c>
      <c r="N209" s="8">
        <v>37.4</v>
      </c>
      <c r="O209" s="8">
        <v>1.9</v>
      </c>
      <c r="P209" s="8">
        <v>1.2</v>
      </c>
      <c r="Q209" s="17">
        <v>620.6</v>
      </c>
      <c r="R209" s="6" t="s">
        <v>599</v>
      </c>
      <c r="S209" s="6">
        <v>208</v>
      </c>
    </row>
    <row r="210" spans="1:19" ht="12.75">
      <c r="A210" s="6">
        <v>209</v>
      </c>
      <c r="B210" s="6" t="s">
        <v>305</v>
      </c>
      <c r="C210" s="7">
        <v>-8.033333333333333</v>
      </c>
      <c r="D210" s="7">
        <v>12.633333333333333</v>
      </c>
      <c r="E210" s="8">
        <v>0.1</v>
      </c>
      <c r="F210" s="8">
        <v>0.3</v>
      </c>
      <c r="G210" s="8">
        <v>3.3</v>
      </c>
      <c r="H210" s="8">
        <v>17.5</v>
      </c>
      <c r="I210" s="8">
        <v>48.7</v>
      </c>
      <c r="J210" s="8">
        <v>127.1</v>
      </c>
      <c r="K210" s="8">
        <v>229.5</v>
      </c>
      <c r="L210" s="8">
        <v>277</v>
      </c>
      <c r="M210" s="8">
        <v>191.8</v>
      </c>
      <c r="N210" s="8">
        <v>60.1</v>
      </c>
      <c r="O210" s="8">
        <v>3.5</v>
      </c>
      <c r="P210" s="8">
        <v>1</v>
      </c>
      <c r="Q210" s="17">
        <v>959.9</v>
      </c>
      <c r="R210" s="6" t="s">
        <v>599</v>
      </c>
      <c r="S210" s="6">
        <v>209</v>
      </c>
    </row>
    <row r="211" spans="1:19" ht="12.75">
      <c r="A211" s="6">
        <v>210</v>
      </c>
      <c r="B211" s="6" t="s">
        <v>306</v>
      </c>
      <c r="C211" s="7">
        <v>-15.95</v>
      </c>
      <c r="D211" s="7">
        <v>18.1</v>
      </c>
      <c r="E211" s="8">
        <v>0.8</v>
      </c>
      <c r="F211" s="8">
        <v>1.8</v>
      </c>
      <c r="G211" s="8">
        <v>1.8</v>
      </c>
      <c r="H211" s="8">
        <v>0.5</v>
      </c>
      <c r="I211" s="8">
        <v>0</v>
      </c>
      <c r="J211" s="8">
        <v>0.6</v>
      </c>
      <c r="K211" s="8">
        <v>14.1</v>
      </c>
      <c r="L211" s="8">
        <v>28.5</v>
      </c>
      <c r="M211" s="8">
        <v>29</v>
      </c>
      <c r="N211" s="8">
        <v>8.2</v>
      </c>
      <c r="O211" s="8">
        <v>4.8</v>
      </c>
      <c r="P211" s="8">
        <v>0.9</v>
      </c>
      <c r="Q211" s="17">
        <v>91</v>
      </c>
      <c r="R211" s="6" t="s">
        <v>599</v>
      </c>
      <c r="S211" s="6">
        <v>210</v>
      </c>
    </row>
    <row r="212" spans="1:19" ht="12.75">
      <c r="A212" s="6">
        <v>211</v>
      </c>
      <c r="B212" s="6" t="s">
        <v>308</v>
      </c>
      <c r="C212" s="7">
        <v>-17.5</v>
      </c>
      <c r="D212" s="7">
        <v>14.733333333333333</v>
      </c>
      <c r="E212" s="8">
        <v>2.4</v>
      </c>
      <c r="F212" s="8">
        <v>1</v>
      </c>
      <c r="G212" s="8">
        <v>0</v>
      </c>
      <c r="H212" s="8">
        <v>0</v>
      </c>
      <c r="I212" s="8">
        <v>0</v>
      </c>
      <c r="J212" s="8">
        <v>11.2</v>
      </c>
      <c r="K212" s="8">
        <v>60.4</v>
      </c>
      <c r="L212" s="8">
        <v>164.7</v>
      </c>
      <c r="M212" s="8">
        <v>137.9</v>
      </c>
      <c r="N212" s="8">
        <v>40.4</v>
      </c>
      <c r="O212" s="8">
        <v>1</v>
      </c>
      <c r="P212" s="8">
        <v>0.1</v>
      </c>
      <c r="Q212" s="17">
        <v>419.1</v>
      </c>
      <c r="R212" s="6" t="s">
        <v>599</v>
      </c>
      <c r="S212" s="6">
        <v>211</v>
      </c>
    </row>
    <row r="213" spans="1:19" ht="12.75">
      <c r="A213" s="6">
        <v>212</v>
      </c>
      <c r="B213" s="6" t="s">
        <v>310</v>
      </c>
      <c r="C213" s="7">
        <v>-13.2</v>
      </c>
      <c r="D213" s="7">
        <v>8.616666666666667</v>
      </c>
      <c r="E213" s="8">
        <v>2.4</v>
      </c>
      <c r="F213" s="8">
        <v>4.4</v>
      </c>
      <c r="G213" s="8">
        <v>9.3</v>
      </c>
      <c r="H213" s="8">
        <v>44.6</v>
      </c>
      <c r="I213" s="8">
        <v>199</v>
      </c>
      <c r="J213" s="8">
        <v>351.4</v>
      </c>
      <c r="K213" s="8">
        <v>647.6</v>
      </c>
      <c r="L213" s="8">
        <v>783.1</v>
      </c>
      <c r="M213" s="8">
        <v>492.6</v>
      </c>
      <c r="N213" s="8">
        <v>276.9</v>
      </c>
      <c r="O213" s="8">
        <v>111.9</v>
      </c>
      <c r="P213" s="8">
        <v>22.2</v>
      </c>
      <c r="Q213" s="17">
        <v>2945.4</v>
      </c>
      <c r="R213" s="6" t="s">
        <v>599</v>
      </c>
      <c r="S213" s="6">
        <v>212</v>
      </c>
    </row>
    <row r="214" spans="1:19" ht="12.75">
      <c r="A214" s="6">
        <v>213</v>
      </c>
      <c r="B214" s="6" t="s">
        <v>312</v>
      </c>
      <c r="C214" s="7">
        <v>13.15</v>
      </c>
      <c r="D214" s="7">
        <v>32.666666666666664</v>
      </c>
      <c r="E214" s="8">
        <v>60.6</v>
      </c>
      <c r="F214" s="8">
        <v>35.1</v>
      </c>
      <c r="G214" s="8">
        <v>32</v>
      </c>
      <c r="H214" s="8">
        <v>16</v>
      </c>
      <c r="I214" s="8">
        <v>3.8</v>
      </c>
      <c r="J214" s="8">
        <v>1.5</v>
      </c>
      <c r="K214" s="8">
        <v>0.2</v>
      </c>
      <c r="L214" s="8">
        <v>0.1</v>
      </c>
      <c r="M214" s="8">
        <v>14.7</v>
      </c>
      <c r="N214" s="8">
        <v>44.9</v>
      </c>
      <c r="O214" s="8">
        <v>46.3</v>
      </c>
      <c r="P214" s="8">
        <v>50.4</v>
      </c>
      <c r="Q214" s="17">
        <v>305.6</v>
      </c>
      <c r="R214" s="6" t="s">
        <v>599</v>
      </c>
      <c r="S214" s="6">
        <v>213</v>
      </c>
    </row>
    <row r="215" spans="1:19" ht="12.75">
      <c r="A215" s="6">
        <v>214</v>
      </c>
      <c r="B215" s="6" t="s">
        <v>314</v>
      </c>
      <c r="C215" s="7">
        <v>20.266666666666666</v>
      </c>
      <c r="D215" s="7">
        <v>32.083333333333336</v>
      </c>
      <c r="E215" s="8">
        <v>66.6</v>
      </c>
      <c r="F215" s="8">
        <v>42.6</v>
      </c>
      <c r="G215" s="8">
        <v>28.8</v>
      </c>
      <c r="H215" s="8">
        <v>6</v>
      </c>
      <c r="I215" s="8">
        <v>3</v>
      </c>
      <c r="J215" s="8">
        <v>0.3</v>
      </c>
      <c r="K215" s="8">
        <v>0</v>
      </c>
      <c r="L215" s="8">
        <v>0.2</v>
      </c>
      <c r="M215" s="8">
        <v>3</v>
      </c>
      <c r="N215" s="8">
        <v>18.3</v>
      </c>
      <c r="O215" s="8">
        <v>35.2</v>
      </c>
      <c r="P215" s="8">
        <v>67.4</v>
      </c>
      <c r="Q215" s="17">
        <v>271.4</v>
      </c>
      <c r="R215" s="6" t="s">
        <v>599</v>
      </c>
      <c r="S215" s="6">
        <v>214</v>
      </c>
    </row>
    <row r="216" spans="1:19" ht="12.75">
      <c r="A216" s="6">
        <v>215</v>
      </c>
      <c r="B216" s="6" t="s">
        <v>315</v>
      </c>
      <c r="C216" s="7">
        <v>14.433333333333334</v>
      </c>
      <c r="D216" s="7">
        <v>27.016666666666666</v>
      </c>
      <c r="E216" s="8">
        <v>0.3</v>
      </c>
      <c r="F216" s="8">
        <v>0.2</v>
      </c>
      <c r="G216" s="8">
        <v>0.3</v>
      </c>
      <c r="H216" s="8">
        <v>0.7</v>
      </c>
      <c r="I216" s="8">
        <v>1</v>
      </c>
      <c r="J216" s="8">
        <v>0</v>
      </c>
      <c r="K216" s="8">
        <v>0</v>
      </c>
      <c r="L216" s="8">
        <v>0</v>
      </c>
      <c r="M216" s="8">
        <v>0.3</v>
      </c>
      <c r="N216" s="8">
        <v>2.6</v>
      </c>
      <c r="O216" s="8">
        <v>0.8</v>
      </c>
      <c r="P216" s="8">
        <v>0.1</v>
      </c>
      <c r="Q216" s="17">
        <v>6.3</v>
      </c>
      <c r="R216" s="6" t="s">
        <v>617</v>
      </c>
      <c r="S216" s="6">
        <v>215</v>
      </c>
    </row>
    <row r="217" spans="1:19" ht="12.75">
      <c r="A217" s="6">
        <v>216</v>
      </c>
      <c r="B217" s="6" t="s">
        <v>316</v>
      </c>
      <c r="C217" s="7">
        <v>29.95</v>
      </c>
      <c r="D217" s="7">
        <v>31.2</v>
      </c>
      <c r="E217" s="8">
        <v>60.4</v>
      </c>
      <c r="F217" s="8">
        <v>26.3</v>
      </c>
      <c r="G217" s="8">
        <v>11.8</v>
      </c>
      <c r="H217" s="8">
        <v>5.9</v>
      </c>
      <c r="I217" s="8">
        <v>1.6</v>
      </c>
      <c r="J217" s="8">
        <v>0</v>
      </c>
      <c r="K217" s="8">
        <v>0</v>
      </c>
      <c r="L217" s="8">
        <v>0.4</v>
      </c>
      <c r="M217" s="8">
        <v>1.9</v>
      </c>
      <c r="N217" s="8">
        <v>11.4</v>
      </c>
      <c r="O217" s="8">
        <v>38.8</v>
      </c>
      <c r="P217" s="8">
        <v>45.9</v>
      </c>
      <c r="Q217" s="17">
        <v>204.4</v>
      </c>
      <c r="R217" s="6" t="s">
        <v>628</v>
      </c>
      <c r="S217" s="6">
        <v>216</v>
      </c>
    </row>
    <row r="218" spans="1:19" ht="12.75">
      <c r="A218" s="6">
        <v>217</v>
      </c>
      <c r="B218" s="6" t="s">
        <v>318</v>
      </c>
      <c r="C218" s="7">
        <v>32.3</v>
      </c>
      <c r="D218" s="7">
        <v>31.266666666666666</v>
      </c>
      <c r="E218" s="8">
        <v>17.3</v>
      </c>
      <c r="F218" s="8">
        <v>9.2</v>
      </c>
      <c r="G218" s="8">
        <v>9.2</v>
      </c>
      <c r="H218" s="8">
        <v>6.6</v>
      </c>
      <c r="I218" s="8">
        <v>0.6</v>
      </c>
      <c r="J218" s="8">
        <v>0</v>
      </c>
      <c r="K218" s="8">
        <v>0</v>
      </c>
      <c r="L218" s="8">
        <v>0</v>
      </c>
      <c r="M218" s="8">
        <v>0</v>
      </c>
      <c r="N218" s="8">
        <v>13.4</v>
      </c>
      <c r="O218" s="8">
        <v>11.7</v>
      </c>
      <c r="P218" s="8">
        <v>20.9</v>
      </c>
      <c r="Q218" s="17">
        <v>88.9</v>
      </c>
      <c r="R218" s="6" t="s">
        <v>628</v>
      </c>
      <c r="S218" s="6">
        <v>217</v>
      </c>
    </row>
    <row r="219" spans="1:19" ht="12.75">
      <c r="A219" s="6">
        <v>218</v>
      </c>
      <c r="B219" s="6" t="s">
        <v>319</v>
      </c>
      <c r="C219" s="7">
        <v>31.4</v>
      </c>
      <c r="D219" s="7">
        <v>30.133333333333333</v>
      </c>
      <c r="E219" s="8">
        <v>5.4</v>
      </c>
      <c r="F219" s="8">
        <v>3.3</v>
      </c>
      <c r="G219" s="8">
        <v>4.7</v>
      </c>
      <c r="H219" s="8">
        <v>1.6</v>
      </c>
      <c r="I219" s="8">
        <v>0.3</v>
      </c>
      <c r="J219" s="8">
        <v>0</v>
      </c>
      <c r="K219" s="8">
        <v>0</v>
      </c>
      <c r="L219" s="8">
        <v>0</v>
      </c>
      <c r="M219" s="8">
        <v>0</v>
      </c>
      <c r="N219" s="8">
        <v>0.7</v>
      </c>
      <c r="O219" s="8">
        <v>3</v>
      </c>
      <c r="P219" s="8">
        <v>5.3</v>
      </c>
      <c r="Q219" s="17">
        <v>24.3</v>
      </c>
      <c r="R219" s="6" t="s">
        <v>599</v>
      </c>
      <c r="S219" s="6">
        <v>218</v>
      </c>
    </row>
    <row r="220" spans="1:19" ht="12.75">
      <c r="A220" s="6">
        <v>219</v>
      </c>
      <c r="B220" s="6" t="s">
        <v>320</v>
      </c>
      <c r="C220" s="7">
        <v>32.78333333333333</v>
      </c>
      <c r="D220" s="7">
        <v>23.966666666666665</v>
      </c>
      <c r="E220" s="8">
        <v>0.3</v>
      </c>
      <c r="F220" s="8">
        <v>0</v>
      </c>
      <c r="G220" s="8">
        <v>0</v>
      </c>
      <c r="H220" s="8">
        <v>0.3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0.1</v>
      </c>
      <c r="P220" s="8">
        <v>0</v>
      </c>
      <c r="Q220" s="17">
        <v>0.7</v>
      </c>
      <c r="R220" s="6" t="s">
        <v>601</v>
      </c>
      <c r="S220" s="6">
        <v>219</v>
      </c>
    </row>
    <row r="221" spans="1:19" ht="12.75">
      <c r="A221" s="6">
        <v>220</v>
      </c>
      <c r="B221" s="6" t="s">
        <v>321</v>
      </c>
      <c r="C221" s="7">
        <v>31.483333333333334</v>
      </c>
      <c r="D221" s="7">
        <v>21.816666666666666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0.9</v>
      </c>
      <c r="M221" s="8">
        <v>0</v>
      </c>
      <c r="N221" s="8">
        <v>0</v>
      </c>
      <c r="O221" s="8">
        <v>0</v>
      </c>
      <c r="P221" s="8">
        <v>0</v>
      </c>
      <c r="Q221" s="17">
        <v>0.9</v>
      </c>
      <c r="R221" s="6" t="s">
        <v>599</v>
      </c>
      <c r="S221" s="6">
        <v>220</v>
      </c>
    </row>
    <row r="222" spans="1:19" ht="12.75">
      <c r="A222" s="6">
        <v>221</v>
      </c>
      <c r="B222" s="6" t="s">
        <v>323</v>
      </c>
      <c r="C222" s="7">
        <v>37.21666666666667</v>
      </c>
      <c r="D222" s="7">
        <v>19.583333333333332</v>
      </c>
      <c r="E222" s="8">
        <v>7.2</v>
      </c>
      <c r="F222" s="8">
        <v>0.8</v>
      </c>
      <c r="G222" s="8">
        <v>1</v>
      </c>
      <c r="H222" s="8">
        <v>1.8</v>
      </c>
      <c r="I222" s="8">
        <v>1.2</v>
      </c>
      <c r="J222" s="8">
        <v>0.3</v>
      </c>
      <c r="K222" s="8">
        <v>3.7</v>
      </c>
      <c r="L222" s="8">
        <v>2.7</v>
      </c>
      <c r="M222" s="8">
        <v>0</v>
      </c>
      <c r="N222" s="8">
        <v>12.9</v>
      </c>
      <c r="O222" s="8">
        <v>36.6</v>
      </c>
      <c r="P222" s="8">
        <v>12</v>
      </c>
      <c r="Q222" s="17">
        <v>80.2</v>
      </c>
      <c r="R222" s="6" t="s">
        <v>599</v>
      </c>
      <c r="S222" s="6">
        <v>221</v>
      </c>
    </row>
    <row r="223" spans="1:19" ht="12.75">
      <c r="A223" s="6">
        <v>222</v>
      </c>
      <c r="B223" s="6" t="s">
        <v>324</v>
      </c>
      <c r="C223" s="7">
        <v>32.55</v>
      </c>
      <c r="D223" s="7">
        <v>15.6</v>
      </c>
      <c r="E223" s="8">
        <v>0</v>
      </c>
      <c r="F223" s="8">
        <v>0</v>
      </c>
      <c r="G223" s="8">
        <v>0.1</v>
      </c>
      <c r="H223" s="8">
        <v>0.4</v>
      </c>
      <c r="I223" s="8">
        <v>4.1</v>
      </c>
      <c r="J223" s="8">
        <v>6.8</v>
      </c>
      <c r="K223" s="8">
        <v>44.1</v>
      </c>
      <c r="L223" s="8">
        <v>57.4</v>
      </c>
      <c r="M223" s="8">
        <v>17.3</v>
      </c>
      <c r="N223" s="8">
        <v>4.9</v>
      </c>
      <c r="O223" s="8">
        <v>0.7</v>
      </c>
      <c r="P223" s="8">
        <v>0</v>
      </c>
      <c r="Q223" s="17">
        <v>135.8</v>
      </c>
      <c r="R223" s="6" t="s">
        <v>599</v>
      </c>
      <c r="S223" s="6">
        <v>222</v>
      </c>
    </row>
    <row r="224" spans="1:19" ht="12.75">
      <c r="A224" s="6">
        <v>223</v>
      </c>
      <c r="B224" s="6" t="s">
        <v>325</v>
      </c>
      <c r="C224" s="7">
        <v>25.333333333333332</v>
      </c>
      <c r="D224" s="7">
        <v>13.616666666666667</v>
      </c>
      <c r="E224" s="8">
        <v>0</v>
      </c>
      <c r="F224" s="8">
        <v>0</v>
      </c>
      <c r="G224" s="8">
        <v>0.3</v>
      </c>
      <c r="H224" s="8">
        <v>1.4</v>
      </c>
      <c r="I224" s="8">
        <v>6.6</v>
      </c>
      <c r="J224" s="8">
        <v>14.8</v>
      </c>
      <c r="K224" s="8">
        <v>61.8</v>
      </c>
      <c r="L224" s="8">
        <v>86.3</v>
      </c>
      <c r="M224" s="8">
        <v>29.1</v>
      </c>
      <c r="N224" s="8">
        <v>6.7</v>
      </c>
      <c r="O224" s="8">
        <v>0</v>
      </c>
      <c r="P224" s="8">
        <v>0</v>
      </c>
      <c r="Q224" s="17">
        <v>207</v>
      </c>
      <c r="R224" s="6" t="s">
        <v>599</v>
      </c>
      <c r="S224" s="6">
        <v>223</v>
      </c>
    </row>
    <row r="225" spans="1:19" ht="12.75">
      <c r="A225" s="6">
        <v>224</v>
      </c>
      <c r="B225" s="6" t="s">
        <v>326</v>
      </c>
      <c r="C225" s="7">
        <v>31.65</v>
      </c>
      <c r="D225" s="7">
        <v>9.55</v>
      </c>
      <c r="E225" s="8">
        <v>0</v>
      </c>
      <c r="F225" s="8">
        <v>0</v>
      </c>
      <c r="G225" s="8">
        <v>8.2</v>
      </c>
      <c r="H225" s="8">
        <v>16.8</v>
      </c>
      <c r="I225" s="8">
        <v>89.8</v>
      </c>
      <c r="J225" s="8">
        <v>102.3</v>
      </c>
      <c r="K225" s="8">
        <v>137.9</v>
      </c>
      <c r="L225" s="8">
        <v>158.1</v>
      </c>
      <c r="M225" s="8">
        <v>130.7</v>
      </c>
      <c r="N225" s="8">
        <v>76.5</v>
      </c>
      <c r="O225" s="8">
        <v>5.5</v>
      </c>
      <c r="P225" s="8">
        <v>0</v>
      </c>
      <c r="Q225" s="17">
        <v>725.8</v>
      </c>
      <c r="R225" s="6" t="s">
        <v>599</v>
      </c>
      <c r="S225" s="6">
        <v>224</v>
      </c>
    </row>
    <row r="226" spans="1:19" ht="12.75">
      <c r="A226" s="6">
        <v>225</v>
      </c>
      <c r="B226" s="6" t="s">
        <v>327</v>
      </c>
      <c r="C226" s="7">
        <v>43.15</v>
      </c>
      <c r="D226" s="7">
        <v>11.55</v>
      </c>
      <c r="E226" s="8">
        <v>8.4</v>
      </c>
      <c r="F226" s="8">
        <v>22.4</v>
      </c>
      <c r="G226" s="8">
        <v>12.4</v>
      </c>
      <c r="H226" s="8">
        <v>44.6</v>
      </c>
      <c r="I226" s="8">
        <v>15.9</v>
      </c>
      <c r="J226" s="8">
        <v>0.1</v>
      </c>
      <c r="K226" s="8">
        <v>10.6</v>
      </c>
      <c r="L226" s="8">
        <v>9.4</v>
      </c>
      <c r="M226" s="8">
        <v>3.6</v>
      </c>
      <c r="N226" s="8">
        <v>22.1</v>
      </c>
      <c r="O226" s="8">
        <v>31</v>
      </c>
      <c r="P226" s="8">
        <v>15.1</v>
      </c>
      <c r="Q226" s="17">
        <v>195.6</v>
      </c>
      <c r="R226" s="6" t="s">
        <v>599</v>
      </c>
      <c r="S226" s="6">
        <v>225</v>
      </c>
    </row>
    <row r="227" spans="1:19" ht="12.75">
      <c r="A227" s="6">
        <v>226</v>
      </c>
      <c r="B227" s="6" t="s">
        <v>329</v>
      </c>
      <c r="C227" s="7">
        <v>45.35</v>
      </c>
      <c r="D227" s="7">
        <v>2.033333333333333</v>
      </c>
      <c r="E227" s="8">
        <v>0.4</v>
      </c>
      <c r="F227" s="8">
        <v>0.2</v>
      </c>
      <c r="G227" s="8">
        <v>4.4</v>
      </c>
      <c r="H227" s="8">
        <v>43.9</v>
      </c>
      <c r="I227" s="8">
        <v>74.6</v>
      </c>
      <c r="J227" s="8">
        <v>77.8</v>
      </c>
      <c r="K227" s="8">
        <v>81.5</v>
      </c>
      <c r="L227" s="8">
        <v>46.9</v>
      </c>
      <c r="M227" s="8">
        <v>19.5</v>
      </c>
      <c r="N227" s="8">
        <v>37.7</v>
      </c>
      <c r="O227" s="8">
        <v>53.4</v>
      </c>
      <c r="P227" s="8">
        <v>9.3</v>
      </c>
      <c r="Q227" s="17">
        <v>449.6</v>
      </c>
      <c r="R227" s="6" t="s">
        <v>603</v>
      </c>
      <c r="S227" s="6">
        <v>226</v>
      </c>
    </row>
    <row r="228" spans="1:19" ht="12.75">
      <c r="A228" s="6">
        <v>227</v>
      </c>
      <c r="B228" s="6" t="s">
        <v>331</v>
      </c>
      <c r="C228" s="7">
        <v>42.43333333333333</v>
      </c>
      <c r="D228" s="7">
        <v>-0.36666666666666664</v>
      </c>
      <c r="E228" s="8" t="s">
        <v>641</v>
      </c>
      <c r="F228" s="8" t="s">
        <v>641</v>
      </c>
      <c r="G228" s="8" t="s">
        <v>641</v>
      </c>
      <c r="H228" s="8" t="s">
        <v>641</v>
      </c>
      <c r="I228" s="8" t="s">
        <v>641</v>
      </c>
      <c r="J228" s="8" t="s">
        <v>641</v>
      </c>
      <c r="K228" s="8" t="s">
        <v>641</v>
      </c>
      <c r="L228" s="8" t="s">
        <v>641</v>
      </c>
      <c r="M228" s="8" t="s">
        <v>641</v>
      </c>
      <c r="N228" s="8" t="s">
        <v>641</v>
      </c>
      <c r="O228" s="8" t="s">
        <v>641</v>
      </c>
      <c r="P228" s="8" t="s">
        <v>641</v>
      </c>
      <c r="Q228" s="17" t="s">
        <v>641</v>
      </c>
      <c r="S228" s="6">
        <v>227</v>
      </c>
    </row>
    <row r="229" spans="1:19" ht="12.75">
      <c r="A229" s="6">
        <v>228</v>
      </c>
      <c r="B229" s="6" t="s">
        <v>332</v>
      </c>
      <c r="C229" s="7">
        <v>39.71666666666667</v>
      </c>
      <c r="D229" s="7">
        <v>11.083333333333334</v>
      </c>
      <c r="E229" s="8">
        <v>28.6</v>
      </c>
      <c r="F229" s="8">
        <v>38.5</v>
      </c>
      <c r="G229" s="8">
        <v>77.5</v>
      </c>
      <c r="H229" s="8">
        <v>81.7</v>
      </c>
      <c r="I229" s="8">
        <v>66.7</v>
      </c>
      <c r="J229" s="8">
        <v>36.6</v>
      </c>
      <c r="K229" s="8">
        <v>251.6</v>
      </c>
      <c r="L229" s="8">
        <v>246.5</v>
      </c>
      <c r="M229" s="8">
        <v>112.1</v>
      </c>
      <c r="N229" s="8">
        <v>34</v>
      </c>
      <c r="O229" s="8">
        <v>18.5</v>
      </c>
      <c r="P229" s="8">
        <v>15.3</v>
      </c>
      <c r="Q229" s="17">
        <v>1007.6</v>
      </c>
      <c r="R229" s="6" t="s">
        <v>630</v>
      </c>
      <c r="S229" s="6">
        <v>228</v>
      </c>
    </row>
    <row r="230" spans="1:19" ht="12.75">
      <c r="A230" s="6">
        <v>229</v>
      </c>
      <c r="B230" s="6" t="s">
        <v>334</v>
      </c>
      <c r="C230" s="7">
        <v>38.8</v>
      </c>
      <c r="D230" s="7">
        <v>8.983333333333333</v>
      </c>
      <c r="E230" s="8">
        <v>20.1</v>
      </c>
      <c r="F230" s="8">
        <v>62.9</v>
      </c>
      <c r="G230" s="8">
        <v>70.4</v>
      </c>
      <c r="H230" s="8">
        <v>89.6</v>
      </c>
      <c r="I230" s="8">
        <v>87.2</v>
      </c>
      <c r="J230" s="8">
        <v>116.7</v>
      </c>
      <c r="K230" s="8">
        <v>248.7</v>
      </c>
      <c r="L230" s="8">
        <v>266.6</v>
      </c>
      <c r="M230" s="8">
        <v>171.1</v>
      </c>
      <c r="N230" s="8">
        <v>42</v>
      </c>
      <c r="O230" s="8">
        <v>9.4</v>
      </c>
      <c r="P230" s="8">
        <v>14.8</v>
      </c>
      <c r="Q230" s="17">
        <v>1199.5</v>
      </c>
      <c r="R230" s="6" t="s">
        <v>599</v>
      </c>
      <c r="S230" s="6">
        <v>229</v>
      </c>
    </row>
    <row r="231" spans="1:19" ht="12.75">
      <c r="A231" s="6">
        <v>230</v>
      </c>
      <c r="B231" s="6" t="s">
        <v>335</v>
      </c>
      <c r="C231" s="7">
        <v>32.45</v>
      </c>
      <c r="D231" s="7">
        <v>0.05</v>
      </c>
      <c r="E231" s="8">
        <v>84.4</v>
      </c>
      <c r="F231" s="8">
        <v>101.2</v>
      </c>
      <c r="G231" s="8">
        <v>170.4</v>
      </c>
      <c r="H231" s="8">
        <v>237.4</v>
      </c>
      <c r="I231" s="8">
        <v>238.9</v>
      </c>
      <c r="J231" s="8">
        <v>117.5</v>
      </c>
      <c r="K231" s="8">
        <v>79.2</v>
      </c>
      <c r="L231" s="8">
        <v>77.9</v>
      </c>
      <c r="M231" s="8">
        <v>73.4</v>
      </c>
      <c r="N231" s="8">
        <v>138.8</v>
      </c>
      <c r="O231" s="8">
        <v>192.3</v>
      </c>
      <c r="P231" s="8">
        <v>108.7</v>
      </c>
      <c r="Q231" s="17">
        <v>1620.1</v>
      </c>
      <c r="R231" s="6" t="s">
        <v>631</v>
      </c>
      <c r="S231" s="6">
        <v>230</v>
      </c>
    </row>
    <row r="232" spans="1:19" ht="12.75">
      <c r="A232" s="6">
        <v>231</v>
      </c>
      <c r="B232" s="6" t="s">
        <v>336</v>
      </c>
      <c r="C232" s="7">
        <v>36.75</v>
      </c>
      <c r="D232" s="7">
        <v>-1.3</v>
      </c>
      <c r="E232" s="8">
        <v>39.9</v>
      </c>
      <c r="F232" s="8">
        <v>48.3</v>
      </c>
      <c r="G232" s="8">
        <v>68.6</v>
      </c>
      <c r="H232" s="8">
        <v>152.9</v>
      </c>
      <c r="I232" s="8">
        <v>107.5</v>
      </c>
      <c r="J232" s="8">
        <v>26.5</v>
      </c>
      <c r="K232" s="8">
        <v>12.4</v>
      </c>
      <c r="L232" s="8">
        <v>13.3</v>
      </c>
      <c r="M232" s="8">
        <v>23.6</v>
      </c>
      <c r="N232" s="8">
        <v>43.8</v>
      </c>
      <c r="O232" s="8">
        <v>121.2</v>
      </c>
      <c r="P232" s="8">
        <v>79.6</v>
      </c>
      <c r="Q232" s="17">
        <v>737.6</v>
      </c>
      <c r="R232" s="6" t="s">
        <v>599</v>
      </c>
      <c r="S232" s="6">
        <v>231</v>
      </c>
    </row>
    <row r="233" spans="1:19" ht="12.75">
      <c r="A233" s="6">
        <v>232</v>
      </c>
      <c r="B233" s="6" t="s">
        <v>338</v>
      </c>
      <c r="C233" s="7">
        <v>39.61666666666667</v>
      </c>
      <c r="D233" s="7">
        <v>-4.033333333333333</v>
      </c>
      <c r="E233" s="8">
        <v>36.2</v>
      </c>
      <c r="F233" s="8">
        <v>17.9</v>
      </c>
      <c r="G233" s="8">
        <v>44.2</v>
      </c>
      <c r="H233" s="8">
        <v>146.6</v>
      </c>
      <c r="I233" s="8">
        <v>212.2</v>
      </c>
      <c r="J233" s="8">
        <v>84.9</v>
      </c>
      <c r="K233" s="8">
        <v>68</v>
      </c>
      <c r="L233" s="8">
        <v>69.9</v>
      </c>
      <c r="M233" s="8">
        <v>74.1</v>
      </c>
      <c r="N233" s="8">
        <v>105</v>
      </c>
      <c r="O233" s="8">
        <v>120</v>
      </c>
      <c r="P233" s="8">
        <v>53.9</v>
      </c>
      <c r="Q233" s="17">
        <v>1032.9</v>
      </c>
      <c r="R233" s="6" t="s">
        <v>628</v>
      </c>
      <c r="S233" s="6">
        <v>232</v>
      </c>
    </row>
    <row r="234" spans="1:19" ht="12.75">
      <c r="A234" s="6">
        <v>233</v>
      </c>
      <c r="B234" s="6" t="s">
        <v>339</v>
      </c>
      <c r="C234" s="7">
        <v>32.833333333333336</v>
      </c>
      <c r="D234" s="7">
        <v>-5.083333333333333</v>
      </c>
      <c r="E234" s="8">
        <v>189.3</v>
      </c>
      <c r="F234" s="8">
        <v>139.7</v>
      </c>
      <c r="G234" s="8">
        <v>188</v>
      </c>
      <c r="H234" s="8">
        <v>226.5</v>
      </c>
      <c r="I234" s="8">
        <v>32.9</v>
      </c>
      <c r="J234" s="8">
        <v>0.3</v>
      </c>
      <c r="K234" s="8">
        <v>1.2</v>
      </c>
      <c r="L234" s="8">
        <v>0.8</v>
      </c>
      <c r="M234" s="8">
        <v>2.9</v>
      </c>
      <c r="N234" s="8">
        <v>30.9</v>
      </c>
      <c r="O234" s="8">
        <v>138.7</v>
      </c>
      <c r="P234" s="8">
        <v>203.6</v>
      </c>
      <c r="Q234" s="17">
        <v>1154.8</v>
      </c>
      <c r="R234" s="6" t="s">
        <v>599</v>
      </c>
      <c r="S234" s="6">
        <v>233</v>
      </c>
    </row>
    <row r="235" spans="1:19" ht="12.75">
      <c r="A235" s="6">
        <v>234</v>
      </c>
      <c r="B235" s="6" t="s">
        <v>341</v>
      </c>
      <c r="C235" s="7">
        <v>39.2</v>
      </c>
      <c r="D235" s="7">
        <v>-6.866666666666667</v>
      </c>
      <c r="E235" s="8">
        <v>82.2</v>
      </c>
      <c r="F235" s="8">
        <v>58.2</v>
      </c>
      <c r="G235" s="8">
        <v>130.8</v>
      </c>
      <c r="H235" s="8">
        <v>272</v>
      </c>
      <c r="I235" s="8">
        <v>171</v>
      </c>
      <c r="J235" s="8">
        <v>35.6</v>
      </c>
      <c r="K235" s="8">
        <v>29.6</v>
      </c>
      <c r="L235" s="8">
        <v>32.5</v>
      </c>
      <c r="M235" s="8">
        <v>29.2</v>
      </c>
      <c r="N235" s="8">
        <v>65.5</v>
      </c>
      <c r="O235" s="8">
        <v>128.6</v>
      </c>
      <c r="P235" s="8">
        <v>101.3</v>
      </c>
      <c r="Q235" s="17">
        <v>1136.5</v>
      </c>
      <c r="R235" s="6" t="s">
        <v>599</v>
      </c>
      <c r="S235" s="6">
        <v>234</v>
      </c>
    </row>
    <row r="236" spans="1:19" ht="12.75">
      <c r="A236" s="6">
        <v>235</v>
      </c>
      <c r="B236" s="6" t="s">
        <v>342</v>
      </c>
      <c r="C236" s="7">
        <v>25.183333333333334</v>
      </c>
      <c r="D236" s="7">
        <v>0.5166666666666667</v>
      </c>
      <c r="E236" s="8">
        <v>95</v>
      </c>
      <c r="F236" s="8">
        <v>114.9</v>
      </c>
      <c r="G236" s="8">
        <v>151.8</v>
      </c>
      <c r="H236" s="8">
        <v>181.3</v>
      </c>
      <c r="I236" s="8">
        <v>166.7</v>
      </c>
      <c r="J236" s="8">
        <v>114.7</v>
      </c>
      <c r="K236" s="8">
        <v>100.4</v>
      </c>
      <c r="L236" s="8">
        <v>185.7</v>
      </c>
      <c r="M236" s="8">
        <v>173.9</v>
      </c>
      <c r="N236" s="8">
        <v>228.2</v>
      </c>
      <c r="O236" s="8">
        <v>177</v>
      </c>
      <c r="P236" s="8">
        <v>114.1</v>
      </c>
      <c r="Q236" s="17">
        <v>1803.7</v>
      </c>
      <c r="R236" s="6" t="s">
        <v>622</v>
      </c>
      <c r="S236" s="6">
        <v>235</v>
      </c>
    </row>
    <row r="237" spans="1:19" ht="12.75">
      <c r="A237" s="6">
        <v>236</v>
      </c>
      <c r="B237" s="6" t="s">
        <v>343</v>
      </c>
      <c r="C237" s="7">
        <v>12.4</v>
      </c>
      <c r="D237" s="7">
        <v>-6</v>
      </c>
      <c r="E237" s="8">
        <v>69.4</v>
      </c>
      <c r="F237" s="8">
        <v>125</v>
      </c>
      <c r="G237" s="8">
        <v>129.7</v>
      </c>
      <c r="H237" s="8">
        <v>167.6</v>
      </c>
      <c r="I237" s="8">
        <v>60.2</v>
      </c>
      <c r="J237" s="8">
        <v>0.2</v>
      </c>
      <c r="K237" s="8">
        <v>0.3</v>
      </c>
      <c r="L237" s="8">
        <v>0.7</v>
      </c>
      <c r="M237" s="8">
        <v>5.6</v>
      </c>
      <c r="N237" s="8">
        <v>27.8</v>
      </c>
      <c r="O237" s="8">
        <v>120.6</v>
      </c>
      <c r="P237" s="8">
        <v>81.3</v>
      </c>
      <c r="Q237" s="17">
        <v>788.4</v>
      </c>
      <c r="R237" s="6" t="s">
        <v>622</v>
      </c>
      <c r="S237" s="6">
        <v>236</v>
      </c>
    </row>
    <row r="238" spans="1:19" ht="12.75">
      <c r="A238" s="6">
        <v>237</v>
      </c>
      <c r="B238" s="6" t="s">
        <v>345</v>
      </c>
      <c r="C238" s="7">
        <v>20.583333333333332</v>
      </c>
      <c r="D238" s="7">
        <v>-4.333333333333333</v>
      </c>
      <c r="E238" s="8">
        <v>163.7</v>
      </c>
      <c r="F238" s="8">
        <v>131.7</v>
      </c>
      <c r="G238" s="8">
        <v>178.5</v>
      </c>
      <c r="H238" s="8">
        <v>211.6</v>
      </c>
      <c r="I238" s="8">
        <v>111.2</v>
      </c>
      <c r="J238" s="8">
        <v>12</v>
      </c>
      <c r="K238" s="8">
        <v>12.5</v>
      </c>
      <c r="L238" s="8">
        <v>38.2</v>
      </c>
      <c r="M238" s="8">
        <v>165.7</v>
      </c>
      <c r="N238" s="8">
        <v>215.7</v>
      </c>
      <c r="O238" s="8">
        <v>252.8</v>
      </c>
      <c r="P238" s="8">
        <v>214.9</v>
      </c>
      <c r="Q238" s="17">
        <v>1708.5</v>
      </c>
      <c r="R238" s="6" t="s">
        <v>622</v>
      </c>
      <c r="S238" s="6">
        <v>237</v>
      </c>
    </row>
    <row r="239" spans="1:19" ht="12.75">
      <c r="A239" s="6">
        <v>238</v>
      </c>
      <c r="B239" s="6" t="s">
        <v>346</v>
      </c>
      <c r="C239" s="7">
        <v>29.183333333333334</v>
      </c>
      <c r="D239" s="7">
        <v>-5.883333333333333</v>
      </c>
      <c r="E239" s="8">
        <v>120.3</v>
      </c>
      <c r="F239" s="8">
        <v>77.4</v>
      </c>
      <c r="G239" s="8">
        <v>132.9</v>
      </c>
      <c r="H239" s="8">
        <v>199.9</v>
      </c>
      <c r="I239" s="8">
        <v>82.5</v>
      </c>
      <c r="J239" s="8">
        <v>5.3</v>
      </c>
      <c r="K239" s="8">
        <v>0.6</v>
      </c>
      <c r="L239" s="8">
        <v>6.9</v>
      </c>
      <c r="M239" s="8">
        <v>48.1</v>
      </c>
      <c r="N239" s="8">
        <v>48.9</v>
      </c>
      <c r="O239" s="8">
        <v>140.1</v>
      </c>
      <c r="P239" s="8">
        <v>182.9</v>
      </c>
      <c r="Q239" s="17">
        <v>1039.3</v>
      </c>
      <c r="R239" s="6" t="s">
        <v>612</v>
      </c>
      <c r="S239" s="6">
        <v>238</v>
      </c>
    </row>
    <row r="240" spans="1:19" ht="12.75">
      <c r="A240" s="6">
        <v>239</v>
      </c>
      <c r="B240" s="6" t="s">
        <v>347</v>
      </c>
      <c r="C240" s="7">
        <v>27.483333333333334</v>
      </c>
      <c r="D240" s="7">
        <v>-11.666666666666666</v>
      </c>
      <c r="E240" s="8">
        <v>247.6</v>
      </c>
      <c r="F240" s="8">
        <v>301.2</v>
      </c>
      <c r="G240" s="8">
        <v>217.8</v>
      </c>
      <c r="H240" s="8">
        <v>54.9</v>
      </c>
      <c r="I240" s="8">
        <v>3.3</v>
      </c>
      <c r="J240" s="8">
        <v>0</v>
      </c>
      <c r="K240" s="8">
        <v>0</v>
      </c>
      <c r="L240" s="8">
        <v>0</v>
      </c>
      <c r="M240" s="8">
        <v>3.3</v>
      </c>
      <c r="N240" s="8">
        <v>28.6</v>
      </c>
      <c r="O240" s="8">
        <v>160.7</v>
      </c>
      <c r="P240" s="8">
        <v>268.9</v>
      </c>
      <c r="Q240" s="17">
        <v>1301.2</v>
      </c>
      <c r="R240" s="6" t="s">
        <v>622</v>
      </c>
      <c r="S240" s="6">
        <v>239</v>
      </c>
    </row>
    <row r="241" spans="1:19" ht="12.75">
      <c r="A241" s="6">
        <v>240</v>
      </c>
      <c r="B241" s="6" t="s">
        <v>348</v>
      </c>
      <c r="C241" s="7">
        <v>15.25</v>
      </c>
      <c r="D241" s="7">
        <v>-4.25</v>
      </c>
      <c r="E241" s="8">
        <v>181.8</v>
      </c>
      <c r="F241" s="8">
        <v>161.6</v>
      </c>
      <c r="G241" s="8">
        <v>194</v>
      </c>
      <c r="H241" s="8">
        <v>276</v>
      </c>
      <c r="I241" s="8">
        <v>442.2</v>
      </c>
      <c r="J241" s="8">
        <v>6.7</v>
      </c>
      <c r="K241" s="8">
        <v>11.4</v>
      </c>
      <c r="L241" s="8">
        <v>25.6</v>
      </c>
      <c r="M241" s="8">
        <v>39.5</v>
      </c>
      <c r="N241" s="8">
        <v>155.2</v>
      </c>
      <c r="O241" s="8">
        <v>382.5</v>
      </c>
      <c r="P241" s="8">
        <v>205.6</v>
      </c>
      <c r="Q241" s="17">
        <v>2082.1</v>
      </c>
      <c r="R241" s="6" t="s">
        <v>601</v>
      </c>
      <c r="S241" s="6">
        <v>240</v>
      </c>
    </row>
    <row r="242" spans="1:19" ht="12.75">
      <c r="A242" s="6">
        <v>241</v>
      </c>
      <c r="B242" s="6" t="s">
        <v>350</v>
      </c>
      <c r="C242" s="7">
        <v>9.416666666666666</v>
      </c>
      <c r="D242" s="7">
        <v>0.45</v>
      </c>
      <c r="E242" s="8">
        <v>243.6</v>
      </c>
      <c r="F242" s="8">
        <v>242.2</v>
      </c>
      <c r="G242" s="8">
        <v>376.1</v>
      </c>
      <c r="H242" s="8">
        <v>316.1</v>
      </c>
      <c r="I242" s="8">
        <v>232</v>
      </c>
      <c r="J242" s="8">
        <v>19.7</v>
      </c>
      <c r="K242" s="8">
        <v>8.6</v>
      </c>
      <c r="L242" s="8">
        <v>15.7</v>
      </c>
      <c r="M242" s="8">
        <v>94.8</v>
      </c>
      <c r="N242" s="8">
        <v>401</v>
      </c>
      <c r="O242" s="8">
        <v>512</v>
      </c>
      <c r="P242" s="8">
        <v>281.4</v>
      </c>
      <c r="Q242" s="17">
        <v>2743.2</v>
      </c>
      <c r="R242" s="6" t="s">
        <v>601</v>
      </c>
      <c r="S242" s="6">
        <v>241</v>
      </c>
    </row>
    <row r="243" spans="1:19" ht="12.75">
      <c r="A243" s="6">
        <v>242</v>
      </c>
      <c r="B243" s="6" t="s">
        <v>352</v>
      </c>
      <c r="C243" s="7">
        <v>15.033333333333333</v>
      </c>
      <c r="D243" s="7">
        <v>12.133333333333333</v>
      </c>
      <c r="E243" s="8">
        <v>0</v>
      </c>
      <c r="F243" s="8">
        <v>0</v>
      </c>
      <c r="G243" s="8">
        <v>0.4</v>
      </c>
      <c r="H243" s="8">
        <v>11.4</v>
      </c>
      <c r="I243" s="8">
        <v>25.4</v>
      </c>
      <c r="J243" s="8">
        <v>58.5</v>
      </c>
      <c r="K243" s="8">
        <v>143</v>
      </c>
      <c r="L243" s="8">
        <v>186.7</v>
      </c>
      <c r="M243" s="8">
        <v>93.5</v>
      </c>
      <c r="N243" s="8">
        <v>19.9</v>
      </c>
      <c r="O243" s="8">
        <v>0.2</v>
      </c>
      <c r="P243" s="8">
        <v>0</v>
      </c>
      <c r="Q243" s="17">
        <v>539</v>
      </c>
      <c r="R243" s="6" t="s">
        <v>599</v>
      </c>
      <c r="S243" s="6">
        <v>242</v>
      </c>
    </row>
    <row r="244" spans="1:19" ht="12.75">
      <c r="A244" s="6">
        <v>243</v>
      </c>
      <c r="B244" s="6" t="s">
        <v>354</v>
      </c>
      <c r="C244" s="7">
        <v>18.383333333333333</v>
      </c>
      <c r="D244" s="7">
        <v>9.15</v>
      </c>
      <c r="E244" s="8">
        <v>0</v>
      </c>
      <c r="F244" s="8">
        <v>2.2</v>
      </c>
      <c r="G244" s="8">
        <v>13</v>
      </c>
      <c r="H244" s="8">
        <v>60.7</v>
      </c>
      <c r="I244" s="8">
        <v>77.7</v>
      </c>
      <c r="J244" s="8">
        <v>132.4</v>
      </c>
      <c r="K244" s="8">
        <v>225.7</v>
      </c>
      <c r="L244" s="8">
        <v>261.6</v>
      </c>
      <c r="M244" s="8">
        <v>186.7</v>
      </c>
      <c r="N244" s="8">
        <v>62.4</v>
      </c>
      <c r="O244" s="8">
        <v>3.5</v>
      </c>
      <c r="P244" s="8">
        <v>0</v>
      </c>
      <c r="Q244" s="17">
        <v>1025.9</v>
      </c>
      <c r="R244" s="6" t="s">
        <v>599</v>
      </c>
      <c r="S244" s="6">
        <v>243</v>
      </c>
    </row>
    <row r="245" spans="1:19" ht="12.75">
      <c r="A245" s="6">
        <v>244</v>
      </c>
      <c r="B245" s="6" t="s">
        <v>355</v>
      </c>
      <c r="C245" s="7">
        <v>11.516666666666667</v>
      </c>
      <c r="D245" s="7">
        <v>3.8333333333333335</v>
      </c>
      <c r="E245" s="8">
        <v>26.4</v>
      </c>
      <c r="F245" s="8">
        <v>49.1</v>
      </c>
      <c r="G245" s="8">
        <v>124.5</v>
      </c>
      <c r="H245" s="8">
        <v>192.8</v>
      </c>
      <c r="I245" s="8">
        <v>229.7</v>
      </c>
      <c r="J245" s="8">
        <v>197.9</v>
      </c>
      <c r="K245" s="8">
        <v>92.7</v>
      </c>
      <c r="L245" s="8">
        <v>110.4</v>
      </c>
      <c r="M245" s="8">
        <v>236.6</v>
      </c>
      <c r="N245" s="8">
        <v>310.2</v>
      </c>
      <c r="O245" s="8">
        <v>122.5</v>
      </c>
      <c r="P245" s="8">
        <v>45.3</v>
      </c>
      <c r="Q245" s="17">
        <v>1738.1</v>
      </c>
      <c r="R245" s="6" t="s">
        <v>599</v>
      </c>
      <c r="S245" s="6">
        <v>244</v>
      </c>
    </row>
    <row r="246" spans="1:19" ht="12.75">
      <c r="A246" s="6">
        <v>245</v>
      </c>
      <c r="B246" s="6" t="s">
        <v>357</v>
      </c>
      <c r="C246" s="7">
        <v>3.3333333333333335</v>
      </c>
      <c r="D246" s="7">
        <v>6.583333333333333</v>
      </c>
      <c r="E246" s="8">
        <v>20.1</v>
      </c>
      <c r="F246" s="8">
        <v>35.2</v>
      </c>
      <c r="G246" s="8">
        <v>95.8</v>
      </c>
      <c r="H246" s="8">
        <v>182.8</v>
      </c>
      <c r="I246" s="8">
        <v>223.8</v>
      </c>
      <c r="J246" s="8">
        <v>361.2</v>
      </c>
      <c r="K246" s="8">
        <v>291.4</v>
      </c>
      <c r="L246" s="8">
        <v>92.1</v>
      </c>
      <c r="M246" s="8">
        <v>168.5</v>
      </c>
      <c r="N246" s="8">
        <v>147.7</v>
      </c>
      <c r="O246" s="8">
        <v>57.9</v>
      </c>
      <c r="P246" s="8">
        <v>12.3</v>
      </c>
      <c r="Q246" s="17">
        <v>1688.8</v>
      </c>
      <c r="R246" s="6" t="s">
        <v>631</v>
      </c>
      <c r="S246" s="6">
        <v>245</v>
      </c>
    </row>
    <row r="247" spans="1:19" ht="12.75">
      <c r="A247" s="6">
        <v>246</v>
      </c>
      <c r="B247" s="6" t="s">
        <v>359</v>
      </c>
      <c r="C247" s="7">
        <v>7.016666666666667</v>
      </c>
      <c r="D247" s="7">
        <v>4.85</v>
      </c>
      <c r="E247" s="8">
        <v>33.4</v>
      </c>
      <c r="F247" s="8">
        <v>74.8</v>
      </c>
      <c r="G247" s="8">
        <v>99.9</v>
      </c>
      <c r="H247" s="8">
        <v>202.6</v>
      </c>
      <c r="I247" s="8">
        <v>207.7</v>
      </c>
      <c r="J247" s="8">
        <v>256.7</v>
      </c>
      <c r="K247" s="8">
        <v>395.8</v>
      </c>
      <c r="L247" s="8">
        <v>340.7</v>
      </c>
      <c r="M247" s="8">
        <v>345.5</v>
      </c>
      <c r="N247" s="8">
        <v>286.4</v>
      </c>
      <c r="O247" s="8">
        <v>127.5</v>
      </c>
      <c r="P247" s="8">
        <v>31.8</v>
      </c>
      <c r="Q247" s="17">
        <v>2402.8</v>
      </c>
      <c r="R247" s="6" t="s">
        <v>631</v>
      </c>
      <c r="S247" s="6">
        <v>246</v>
      </c>
    </row>
    <row r="248" spans="1:19" ht="12.75">
      <c r="A248" s="6">
        <v>247</v>
      </c>
      <c r="B248" s="6" t="s">
        <v>360</v>
      </c>
      <c r="C248" s="7">
        <v>-0.16666666666666666</v>
      </c>
      <c r="D248" s="7">
        <v>5.6</v>
      </c>
      <c r="E248" s="8">
        <v>17.9</v>
      </c>
      <c r="F248" s="8">
        <v>30.9</v>
      </c>
      <c r="G248" s="8">
        <v>69.6</v>
      </c>
      <c r="H248" s="8">
        <v>117.4</v>
      </c>
      <c r="I248" s="8">
        <v>117.2</v>
      </c>
      <c r="J248" s="8">
        <v>322.4</v>
      </c>
      <c r="K248" s="8">
        <v>94.7</v>
      </c>
      <c r="L248" s="8">
        <v>30.3</v>
      </c>
      <c r="M248" s="8">
        <v>71</v>
      </c>
      <c r="N248" s="8">
        <v>48.3</v>
      </c>
      <c r="O248" s="8">
        <v>30.5</v>
      </c>
      <c r="P248" s="8">
        <v>20.3</v>
      </c>
      <c r="Q248" s="17">
        <v>970.5</v>
      </c>
      <c r="R248" s="6" t="s">
        <v>599</v>
      </c>
      <c r="S248" s="6">
        <v>247</v>
      </c>
    </row>
    <row r="249" spans="1:19" ht="12.75">
      <c r="A249" s="6">
        <v>248</v>
      </c>
      <c r="B249" s="6" t="s">
        <v>362</v>
      </c>
      <c r="C249" s="7">
        <v>-1.5166666666666666</v>
      </c>
      <c r="D249" s="7">
        <v>12.35</v>
      </c>
      <c r="E249" s="8">
        <v>0.1</v>
      </c>
      <c r="F249" s="8">
        <v>0.8</v>
      </c>
      <c r="G249" s="8">
        <v>5</v>
      </c>
      <c r="H249" s="8">
        <v>24</v>
      </c>
      <c r="I249" s="8">
        <v>73.5</v>
      </c>
      <c r="J249" s="8">
        <v>108.5</v>
      </c>
      <c r="K249" s="8">
        <v>183.4</v>
      </c>
      <c r="L249" s="8">
        <v>218.4</v>
      </c>
      <c r="M249" s="8">
        <v>136.3</v>
      </c>
      <c r="N249" s="8">
        <v>31.6</v>
      </c>
      <c r="O249" s="8">
        <v>0.6</v>
      </c>
      <c r="P249" s="8">
        <v>0.5</v>
      </c>
      <c r="Q249" s="17">
        <v>782.7</v>
      </c>
      <c r="R249" s="6" t="s">
        <v>599</v>
      </c>
      <c r="S249" s="6">
        <v>248</v>
      </c>
    </row>
    <row r="250" spans="1:19" ht="12.75">
      <c r="A250" s="6">
        <v>249</v>
      </c>
      <c r="B250" s="6" t="s">
        <v>364</v>
      </c>
      <c r="C250" s="7">
        <v>-3.9333333333333336</v>
      </c>
      <c r="D250" s="7">
        <v>5.25</v>
      </c>
      <c r="E250" s="8">
        <v>16.4</v>
      </c>
      <c r="F250" s="8">
        <v>49.5</v>
      </c>
      <c r="G250" s="8">
        <v>97.8</v>
      </c>
      <c r="H250" s="8">
        <v>140.6</v>
      </c>
      <c r="I250" s="8">
        <v>298.8</v>
      </c>
      <c r="J250" s="8">
        <v>601.2</v>
      </c>
      <c r="K250" s="8">
        <v>276.2</v>
      </c>
      <c r="L250" s="8">
        <v>33.9</v>
      </c>
      <c r="M250" s="8">
        <v>62.1</v>
      </c>
      <c r="N250" s="8">
        <v>130.4</v>
      </c>
      <c r="O250" s="8">
        <v>146.7</v>
      </c>
      <c r="P250" s="8">
        <v>79.2</v>
      </c>
      <c r="Q250" s="17">
        <v>1932.8</v>
      </c>
      <c r="R250" s="6" t="s">
        <v>599</v>
      </c>
      <c r="S250" s="6">
        <v>249</v>
      </c>
    </row>
    <row r="251" spans="1:19" ht="12.75">
      <c r="A251" s="6">
        <v>250</v>
      </c>
      <c r="B251" s="6" t="s">
        <v>366</v>
      </c>
      <c r="C251" s="7">
        <v>13.233333333333333</v>
      </c>
      <c r="D251" s="7">
        <v>-8.85</v>
      </c>
      <c r="E251" s="8">
        <v>42</v>
      </c>
      <c r="F251" s="8">
        <v>30.1</v>
      </c>
      <c r="G251" s="8">
        <v>123.4</v>
      </c>
      <c r="H251" s="8">
        <v>145.4</v>
      </c>
      <c r="I251" s="8">
        <v>9.5</v>
      </c>
      <c r="J251" s="8">
        <v>0</v>
      </c>
      <c r="K251" s="8">
        <v>0</v>
      </c>
      <c r="L251" s="8">
        <v>0.5</v>
      </c>
      <c r="M251" s="8">
        <v>4.1</v>
      </c>
      <c r="N251" s="8">
        <v>9.8</v>
      </c>
      <c r="O251" s="8">
        <v>37.5</v>
      </c>
      <c r="P251" s="8">
        <v>29.1</v>
      </c>
      <c r="Q251" s="17">
        <v>431.4</v>
      </c>
      <c r="R251" s="6" t="s">
        <v>608</v>
      </c>
      <c r="S251" s="6">
        <v>250</v>
      </c>
    </row>
    <row r="252" spans="1:19" ht="12.75">
      <c r="A252" s="6">
        <v>251</v>
      </c>
      <c r="B252" s="6" t="s">
        <v>368</v>
      </c>
      <c r="C252" s="7">
        <v>13.533333333333333</v>
      </c>
      <c r="D252" s="7">
        <v>-12.366666666666667</v>
      </c>
      <c r="E252" s="8">
        <v>9.3</v>
      </c>
      <c r="F252" s="8">
        <v>33.6</v>
      </c>
      <c r="G252" s="8">
        <v>163.3</v>
      </c>
      <c r="H252" s="8">
        <v>61.4</v>
      </c>
      <c r="I252" s="8">
        <v>3.6</v>
      </c>
      <c r="J252" s="8">
        <v>0.1</v>
      </c>
      <c r="K252" s="8">
        <v>0.1</v>
      </c>
      <c r="L252" s="8">
        <v>0.4</v>
      </c>
      <c r="M252" s="8">
        <v>2.7</v>
      </c>
      <c r="N252" s="8">
        <v>12.6</v>
      </c>
      <c r="O252" s="8">
        <v>21.1</v>
      </c>
      <c r="P252" s="8">
        <v>31.4</v>
      </c>
      <c r="Q252" s="17">
        <v>339.6</v>
      </c>
      <c r="R252" s="6" t="s">
        <v>643</v>
      </c>
      <c r="S252" s="6">
        <v>251</v>
      </c>
    </row>
    <row r="253" spans="1:19" ht="12.75">
      <c r="A253" s="6">
        <v>252</v>
      </c>
      <c r="B253" s="6" t="s">
        <v>369</v>
      </c>
      <c r="C253" s="7">
        <v>49.3</v>
      </c>
      <c r="D253" s="7">
        <v>-12.35</v>
      </c>
      <c r="E253" s="8">
        <v>330.5</v>
      </c>
      <c r="F253" s="8">
        <v>301.5</v>
      </c>
      <c r="G253" s="8">
        <v>179.4</v>
      </c>
      <c r="H253" s="8">
        <v>45.8</v>
      </c>
      <c r="I253" s="8">
        <v>13.9</v>
      </c>
      <c r="J253" s="8">
        <v>18.5</v>
      </c>
      <c r="K253" s="8">
        <v>19.6</v>
      </c>
      <c r="L253" s="8">
        <v>18.3</v>
      </c>
      <c r="M253" s="8">
        <v>8.9</v>
      </c>
      <c r="N253" s="8">
        <v>18.1</v>
      </c>
      <c r="O253" s="8">
        <v>42.9</v>
      </c>
      <c r="P253" s="8">
        <v>182.1</v>
      </c>
      <c r="Q253" s="17">
        <v>1179.5</v>
      </c>
      <c r="R253" s="6" t="s">
        <v>599</v>
      </c>
      <c r="S253" s="6">
        <v>252</v>
      </c>
    </row>
    <row r="254" spans="1:19" ht="12.75">
      <c r="A254" s="6">
        <v>253</v>
      </c>
      <c r="B254" s="6" t="s">
        <v>371</v>
      </c>
      <c r="C254" s="7">
        <v>47.53333333333333</v>
      </c>
      <c r="D254" s="7">
        <v>-18.9</v>
      </c>
      <c r="E254" s="8">
        <v>271.4</v>
      </c>
      <c r="F254" s="8">
        <v>258.3</v>
      </c>
      <c r="G254" s="8">
        <v>201.4</v>
      </c>
      <c r="H254" s="8">
        <v>58.9</v>
      </c>
      <c r="I254" s="8">
        <v>23.8</v>
      </c>
      <c r="J254" s="8">
        <v>7.7</v>
      </c>
      <c r="K254" s="8">
        <v>11.5</v>
      </c>
      <c r="L254" s="8">
        <v>11.5</v>
      </c>
      <c r="M254" s="8">
        <v>11.6</v>
      </c>
      <c r="N254" s="8">
        <v>71.8</v>
      </c>
      <c r="O254" s="8">
        <v>183.7</v>
      </c>
      <c r="P254" s="8">
        <v>312.6</v>
      </c>
      <c r="Q254" s="17">
        <v>1424.2</v>
      </c>
      <c r="R254" s="6" t="s">
        <v>599</v>
      </c>
      <c r="S254" s="6">
        <v>253</v>
      </c>
    </row>
    <row r="255" spans="1:19" ht="12.75">
      <c r="A255" s="6">
        <v>254</v>
      </c>
      <c r="B255" s="6" t="s">
        <v>372</v>
      </c>
      <c r="C255" s="7">
        <v>43.733333333333334</v>
      </c>
      <c r="D255" s="7">
        <v>-23.383333333333333</v>
      </c>
      <c r="E255" s="8">
        <v>84.9</v>
      </c>
      <c r="F255" s="8">
        <v>92.8</v>
      </c>
      <c r="G255" s="8">
        <v>36.8</v>
      </c>
      <c r="H255" s="8">
        <v>20.5</v>
      </c>
      <c r="I255" s="8">
        <v>15.9</v>
      </c>
      <c r="J255" s="8">
        <v>15.4</v>
      </c>
      <c r="K255" s="8">
        <v>5.9</v>
      </c>
      <c r="L255" s="8">
        <v>8.1</v>
      </c>
      <c r="M255" s="8">
        <v>8.9</v>
      </c>
      <c r="N255" s="8">
        <v>12.8</v>
      </c>
      <c r="O255" s="8">
        <v>23</v>
      </c>
      <c r="P255" s="8">
        <v>98.8</v>
      </c>
      <c r="Q255" s="17">
        <v>423.8</v>
      </c>
      <c r="R255" s="6" t="s">
        <v>599</v>
      </c>
      <c r="S255" s="6">
        <v>254</v>
      </c>
    </row>
    <row r="256" spans="1:19" ht="12.75">
      <c r="A256" s="6">
        <v>255</v>
      </c>
      <c r="B256" s="6" t="s">
        <v>373</v>
      </c>
      <c r="C256" s="7">
        <v>40.5</v>
      </c>
      <c r="D256" s="7">
        <v>-12.966666666666667</v>
      </c>
      <c r="E256" s="8">
        <v>143.1</v>
      </c>
      <c r="F256" s="8">
        <v>152.5</v>
      </c>
      <c r="G256" s="8">
        <v>198.7</v>
      </c>
      <c r="H256" s="8">
        <v>137.6</v>
      </c>
      <c r="I256" s="8">
        <v>29.7</v>
      </c>
      <c r="J256" s="8">
        <v>15.3</v>
      </c>
      <c r="K256" s="8">
        <v>10.9</v>
      </c>
      <c r="L256" s="8">
        <v>7.2</v>
      </c>
      <c r="M256" s="8">
        <v>2.2</v>
      </c>
      <c r="N256" s="8">
        <v>11.1</v>
      </c>
      <c r="O256" s="8">
        <v>44.7</v>
      </c>
      <c r="P256" s="8">
        <v>134.7</v>
      </c>
      <c r="Q256" s="17">
        <v>887.7</v>
      </c>
      <c r="R256" s="6" t="s">
        <v>599</v>
      </c>
      <c r="S256" s="6">
        <v>255</v>
      </c>
    </row>
    <row r="257" spans="1:19" ht="12.75">
      <c r="A257" s="6">
        <v>256</v>
      </c>
      <c r="B257" s="6" t="s">
        <v>375</v>
      </c>
      <c r="C257" s="7">
        <v>33.583333333333336</v>
      </c>
      <c r="D257" s="7">
        <v>-16.183333333333334</v>
      </c>
      <c r="E257" s="8">
        <v>174.2</v>
      </c>
      <c r="F257" s="8">
        <v>142.3</v>
      </c>
      <c r="G257" s="8">
        <v>93.4</v>
      </c>
      <c r="H257" s="8">
        <v>18.7</v>
      </c>
      <c r="I257" s="8">
        <v>5.7</v>
      </c>
      <c r="J257" s="8">
        <v>3.9</v>
      </c>
      <c r="K257" s="8">
        <v>2.5</v>
      </c>
      <c r="L257" s="8">
        <v>4</v>
      </c>
      <c r="M257" s="8">
        <v>0.9</v>
      </c>
      <c r="N257" s="8">
        <v>9.9</v>
      </c>
      <c r="O257" s="8">
        <v>43.3</v>
      </c>
      <c r="P257" s="8">
        <v>132.1</v>
      </c>
      <c r="Q257" s="17">
        <v>630.9</v>
      </c>
      <c r="R257" s="6" t="s">
        <v>599</v>
      </c>
      <c r="S257" s="6">
        <v>256</v>
      </c>
    </row>
    <row r="258" spans="1:19" ht="12.75">
      <c r="A258" s="6">
        <v>257</v>
      </c>
      <c r="B258" s="6" t="s">
        <v>376</v>
      </c>
      <c r="C258" s="7">
        <v>34.9</v>
      </c>
      <c r="D258" s="7">
        <v>-19.8</v>
      </c>
      <c r="E258" s="8">
        <v>247.5</v>
      </c>
      <c r="F258" s="8">
        <v>281.9</v>
      </c>
      <c r="G258" s="8">
        <v>268.9</v>
      </c>
      <c r="H258" s="8">
        <v>139.6</v>
      </c>
      <c r="I258" s="8">
        <v>84.1</v>
      </c>
      <c r="J258" s="8">
        <v>42.7</v>
      </c>
      <c r="K258" s="8">
        <v>37</v>
      </c>
      <c r="L258" s="8">
        <v>40.4</v>
      </c>
      <c r="M258" s="8">
        <v>28.3</v>
      </c>
      <c r="N258" s="8">
        <v>41.4</v>
      </c>
      <c r="O258" s="8">
        <v>111.2</v>
      </c>
      <c r="P258" s="8">
        <v>237.9</v>
      </c>
      <c r="Q258" s="17">
        <v>1560.9</v>
      </c>
      <c r="R258" s="6" t="s">
        <v>599</v>
      </c>
      <c r="S258" s="6">
        <v>257</v>
      </c>
    </row>
    <row r="259" spans="1:19" ht="12.75">
      <c r="A259" s="6">
        <v>258</v>
      </c>
      <c r="B259" s="6" t="s">
        <v>377</v>
      </c>
      <c r="C259" s="7">
        <v>32.56666666666667</v>
      </c>
      <c r="D259" s="7">
        <v>-25.916666666666668</v>
      </c>
      <c r="E259" s="8">
        <v>174.4</v>
      </c>
      <c r="F259" s="8">
        <v>139.4</v>
      </c>
      <c r="G259" s="8">
        <v>95.9</v>
      </c>
      <c r="H259" s="8">
        <v>54.6</v>
      </c>
      <c r="I259" s="8">
        <v>28.5</v>
      </c>
      <c r="J259" s="8">
        <v>14.2</v>
      </c>
      <c r="K259" s="8">
        <v>20.4</v>
      </c>
      <c r="L259" s="8">
        <v>14</v>
      </c>
      <c r="M259" s="8">
        <v>41.7</v>
      </c>
      <c r="N259" s="8">
        <v>65.1</v>
      </c>
      <c r="O259" s="8">
        <v>74.6</v>
      </c>
      <c r="P259" s="8">
        <v>76</v>
      </c>
      <c r="Q259" s="17">
        <v>798.8</v>
      </c>
      <c r="R259" s="6" t="s">
        <v>599</v>
      </c>
      <c r="S259" s="6">
        <v>258</v>
      </c>
    </row>
    <row r="260" spans="1:19" ht="12.75">
      <c r="A260" s="6">
        <v>259</v>
      </c>
      <c r="B260" s="6" t="s">
        <v>378</v>
      </c>
      <c r="C260" s="7">
        <v>28.466666666666665</v>
      </c>
      <c r="D260" s="7">
        <v>-14.45</v>
      </c>
      <c r="E260" s="8">
        <v>241.8</v>
      </c>
      <c r="F260" s="8">
        <v>186</v>
      </c>
      <c r="G260" s="8">
        <v>107.5</v>
      </c>
      <c r="H260" s="8">
        <v>37.9</v>
      </c>
      <c r="I260" s="8">
        <v>4.9</v>
      </c>
      <c r="J260" s="8">
        <v>0.1</v>
      </c>
      <c r="K260" s="8">
        <v>0</v>
      </c>
      <c r="L260" s="8">
        <v>0.1</v>
      </c>
      <c r="M260" s="8">
        <v>0.8</v>
      </c>
      <c r="N260" s="8">
        <v>30.9</v>
      </c>
      <c r="O260" s="8">
        <v>101.3</v>
      </c>
      <c r="P260" s="8">
        <v>233.7</v>
      </c>
      <c r="Q260" s="17">
        <v>945</v>
      </c>
      <c r="R260" s="6" t="s">
        <v>599</v>
      </c>
      <c r="S260" s="6">
        <v>259</v>
      </c>
    </row>
    <row r="261" spans="1:19" ht="12.75">
      <c r="A261" s="6">
        <v>260</v>
      </c>
      <c r="B261" s="6" t="s">
        <v>380</v>
      </c>
      <c r="C261" s="7">
        <v>25.816666666666666</v>
      </c>
      <c r="D261" s="7">
        <v>-17.816666666666666</v>
      </c>
      <c r="E261" s="8">
        <v>182.5</v>
      </c>
      <c r="F261" s="8">
        <v>143.2</v>
      </c>
      <c r="G261" s="8">
        <v>84.5</v>
      </c>
      <c r="H261" s="8">
        <v>31.3</v>
      </c>
      <c r="I261" s="8">
        <v>6</v>
      </c>
      <c r="J261" s="8">
        <v>0.7</v>
      </c>
      <c r="K261" s="8">
        <v>0</v>
      </c>
      <c r="L261" s="8">
        <v>0.5</v>
      </c>
      <c r="M261" s="8">
        <v>2</v>
      </c>
      <c r="N261" s="8">
        <v>25.7</v>
      </c>
      <c r="O261" s="8">
        <v>73.6</v>
      </c>
      <c r="P261" s="8">
        <v>164.6</v>
      </c>
      <c r="Q261" s="17">
        <v>714.6</v>
      </c>
      <c r="R261" s="6" t="s">
        <v>599</v>
      </c>
      <c r="S261" s="6">
        <v>260</v>
      </c>
    </row>
    <row r="262" spans="1:19" ht="12.75">
      <c r="A262" s="6">
        <v>261</v>
      </c>
      <c r="B262" s="6" t="s">
        <v>381</v>
      </c>
      <c r="C262" s="7">
        <v>31.016666666666666</v>
      </c>
      <c r="D262" s="7">
        <v>-17.833333333333332</v>
      </c>
      <c r="E262" s="8">
        <v>191.3</v>
      </c>
      <c r="F262" s="8">
        <v>147.9</v>
      </c>
      <c r="G262" s="8">
        <v>98.1</v>
      </c>
      <c r="H262" s="8">
        <v>45.7</v>
      </c>
      <c r="I262" s="8">
        <v>10.2</v>
      </c>
      <c r="J262" s="8">
        <v>2.6</v>
      </c>
      <c r="K262" s="8">
        <v>1.8</v>
      </c>
      <c r="L262" s="8">
        <v>1.8</v>
      </c>
      <c r="M262" s="8">
        <v>8.8</v>
      </c>
      <c r="N262" s="8">
        <v>36.2</v>
      </c>
      <c r="O262" s="8">
        <v>101.1</v>
      </c>
      <c r="P262" s="8">
        <v>170</v>
      </c>
      <c r="Q262" s="17">
        <v>815.5</v>
      </c>
      <c r="R262" s="6" t="s">
        <v>599</v>
      </c>
      <c r="S262" s="6">
        <v>261</v>
      </c>
    </row>
    <row r="263" spans="1:19" ht="12.75">
      <c r="A263" s="6">
        <v>262</v>
      </c>
      <c r="B263" s="6" t="s">
        <v>383</v>
      </c>
      <c r="C263" s="7">
        <v>28.616666666666667</v>
      </c>
      <c r="D263" s="7">
        <v>-20.15</v>
      </c>
      <c r="E263" s="8">
        <v>118.8</v>
      </c>
      <c r="F263" s="8">
        <v>106.5</v>
      </c>
      <c r="G263" s="8">
        <v>50.3</v>
      </c>
      <c r="H263" s="8">
        <v>35.8</v>
      </c>
      <c r="I263" s="8">
        <v>7.1</v>
      </c>
      <c r="J263" s="8">
        <v>2.5</v>
      </c>
      <c r="K263" s="8">
        <v>0.9</v>
      </c>
      <c r="L263" s="8">
        <v>1.3</v>
      </c>
      <c r="M263" s="8">
        <v>6.9</v>
      </c>
      <c r="N263" s="8">
        <v>38.6</v>
      </c>
      <c r="O263" s="8">
        <v>92.2</v>
      </c>
      <c r="P263" s="8">
        <v>122.3</v>
      </c>
      <c r="Q263" s="17">
        <v>583.2</v>
      </c>
      <c r="R263" s="6" t="s">
        <v>599</v>
      </c>
      <c r="S263" s="6">
        <v>262</v>
      </c>
    </row>
    <row r="264" spans="1:19" ht="12.75">
      <c r="A264" s="6">
        <v>263</v>
      </c>
      <c r="B264" s="6" t="s">
        <v>384</v>
      </c>
      <c r="C264" s="7">
        <v>17.1</v>
      </c>
      <c r="D264" s="7">
        <v>-22.566666666666666</v>
      </c>
      <c r="E264" s="8">
        <v>71.3</v>
      </c>
      <c r="F264" s="8">
        <v>87.2</v>
      </c>
      <c r="G264" s="8">
        <v>72.5</v>
      </c>
      <c r="H264" s="8">
        <v>30.3</v>
      </c>
      <c r="I264" s="8">
        <v>6.3</v>
      </c>
      <c r="J264" s="8">
        <v>1.7</v>
      </c>
      <c r="K264" s="8">
        <v>0.1</v>
      </c>
      <c r="L264" s="8">
        <v>1.3</v>
      </c>
      <c r="M264" s="8">
        <v>2.4</v>
      </c>
      <c r="N264" s="8">
        <v>12.4</v>
      </c>
      <c r="O264" s="8">
        <v>30</v>
      </c>
      <c r="P264" s="8">
        <v>29.3</v>
      </c>
      <c r="Q264" s="17">
        <v>344.8</v>
      </c>
      <c r="R264" s="6" t="s">
        <v>603</v>
      </c>
      <c r="S264" s="6">
        <v>263</v>
      </c>
    </row>
    <row r="265" spans="1:19" ht="12.75">
      <c r="A265" s="6">
        <v>264</v>
      </c>
      <c r="B265" s="6" t="s">
        <v>386</v>
      </c>
      <c r="C265" s="7">
        <v>28.183333333333334</v>
      </c>
      <c r="D265" s="7">
        <v>-25.733333333333334</v>
      </c>
      <c r="E265" s="8">
        <v>135.3</v>
      </c>
      <c r="F265" s="8">
        <v>76.9</v>
      </c>
      <c r="G265" s="8">
        <v>79.3</v>
      </c>
      <c r="H265" s="8">
        <v>54.1</v>
      </c>
      <c r="I265" s="8">
        <v>12.9</v>
      </c>
      <c r="J265" s="8">
        <v>7.4</v>
      </c>
      <c r="K265" s="8">
        <v>2.7</v>
      </c>
      <c r="L265" s="8">
        <v>5.4</v>
      </c>
      <c r="M265" s="8">
        <v>21.3</v>
      </c>
      <c r="N265" s="8">
        <v>73.5</v>
      </c>
      <c r="O265" s="8">
        <v>101.3</v>
      </c>
      <c r="P265" s="8">
        <v>104.7</v>
      </c>
      <c r="Q265" s="17">
        <v>674.8</v>
      </c>
      <c r="R265" s="6" t="s">
        <v>599</v>
      </c>
      <c r="S265" s="6">
        <v>264</v>
      </c>
    </row>
    <row r="266" spans="1:19" ht="12.75">
      <c r="A266" s="6">
        <v>265</v>
      </c>
      <c r="B266" s="6" t="s">
        <v>388</v>
      </c>
      <c r="C266" s="7">
        <v>18.116666666666667</v>
      </c>
      <c r="D266" s="7">
        <v>-26.533333333333335</v>
      </c>
      <c r="E266" s="8">
        <v>29.8</v>
      </c>
      <c r="F266" s="8">
        <v>46.5</v>
      </c>
      <c r="G266" s="8">
        <v>38.4</v>
      </c>
      <c r="H266" s="8">
        <v>18.1</v>
      </c>
      <c r="I266" s="8">
        <v>5.3</v>
      </c>
      <c r="J266" s="8">
        <v>1.5</v>
      </c>
      <c r="K266" s="8">
        <v>1</v>
      </c>
      <c r="L266" s="8">
        <v>0.6</v>
      </c>
      <c r="M266" s="8">
        <v>3.2</v>
      </c>
      <c r="N266" s="8">
        <v>6.4</v>
      </c>
      <c r="O266" s="8">
        <v>10.3</v>
      </c>
      <c r="P266" s="8">
        <v>8.3</v>
      </c>
      <c r="Q266" s="17">
        <v>169.4</v>
      </c>
      <c r="R266" s="6" t="s">
        <v>603</v>
      </c>
      <c r="S266" s="6">
        <v>265</v>
      </c>
    </row>
    <row r="267" spans="1:19" ht="12.75">
      <c r="A267" s="6">
        <v>266</v>
      </c>
      <c r="B267" s="6" t="s">
        <v>389</v>
      </c>
      <c r="C267" s="7">
        <v>24.766666666666666</v>
      </c>
      <c r="D267" s="7">
        <v>-28.8</v>
      </c>
      <c r="E267" s="8">
        <v>57</v>
      </c>
      <c r="F267" s="8">
        <v>75.6</v>
      </c>
      <c r="G267" s="8">
        <v>63.5</v>
      </c>
      <c r="H267" s="8">
        <v>50.9</v>
      </c>
      <c r="I267" s="8">
        <v>15.8</v>
      </c>
      <c r="J267" s="8">
        <v>7.2</v>
      </c>
      <c r="K267" s="8">
        <v>7.2</v>
      </c>
      <c r="L267" s="8">
        <v>7.6</v>
      </c>
      <c r="M267" s="8">
        <v>12.3</v>
      </c>
      <c r="N267" s="8">
        <v>29.8</v>
      </c>
      <c r="O267" s="8">
        <v>42.1</v>
      </c>
      <c r="P267" s="8">
        <v>45.9</v>
      </c>
      <c r="Q267" s="17">
        <v>414.9</v>
      </c>
      <c r="R267" s="6" t="s">
        <v>599</v>
      </c>
      <c r="S267" s="6">
        <v>266</v>
      </c>
    </row>
    <row r="268" spans="1:19" ht="12.75">
      <c r="A268" s="6">
        <v>267</v>
      </c>
      <c r="B268" s="6" t="s">
        <v>390</v>
      </c>
      <c r="C268" s="7">
        <v>30.95</v>
      </c>
      <c r="D268" s="7">
        <v>-29.966666666666665</v>
      </c>
      <c r="E268" s="8">
        <v>132.4</v>
      </c>
      <c r="F268" s="8">
        <v>112.5</v>
      </c>
      <c r="G268" s="8">
        <v>126.6</v>
      </c>
      <c r="H268" s="8">
        <v>71.7</v>
      </c>
      <c r="I268" s="8">
        <v>59.2</v>
      </c>
      <c r="J268" s="8">
        <v>28.3</v>
      </c>
      <c r="K268" s="8">
        <v>39.3</v>
      </c>
      <c r="L268" s="8">
        <v>61.8</v>
      </c>
      <c r="M268" s="8">
        <v>60.3</v>
      </c>
      <c r="N268" s="8">
        <v>98.4</v>
      </c>
      <c r="O268" s="8">
        <v>108.2</v>
      </c>
      <c r="P268" s="8">
        <v>100.7</v>
      </c>
      <c r="Q268" s="17">
        <v>999.4</v>
      </c>
      <c r="R268" s="6" t="s">
        <v>599</v>
      </c>
      <c r="S268" s="6">
        <v>267</v>
      </c>
    </row>
    <row r="269" spans="1:19" ht="12.75">
      <c r="A269" s="6">
        <v>268</v>
      </c>
      <c r="B269" s="6" t="s">
        <v>391</v>
      </c>
      <c r="C269" s="7">
        <v>18.6</v>
      </c>
      <c r="D269" s="7">
        <v>-33.96666666666667</v>
      </c>
      <c r="E269" s="8">
        <v>14.7</v>
      </c>
      <c r="F269" s="8">
        <v>15.9</v>
      </c>
      <c r="G269" s="8">
        <v>20.9</v>
      </c>
      <c r="H269" s="8">
        <v>40.5</v>
      </c>
      <c r="I269" s="8">
        <v>67.8</v>
      </c>
      <c r="J269" s="8">
        <v>93.4</v>
      </c>
      <c r="K269" s="8">
        <v>82.3</v>
      </c>
      <c r="L269" s="8">
        <v>77.4</v>
      </c>
      <c r="M269" s="8">
        <v>37.6</v>
      </c>
      <c r="N269" s="8">
        <v>32.9</v>
      </c>
      <c r="O269" s="8">
        <v>16.3</v>
      </c>
      <c r="P269" s="8">
        <v>19</v>
      </c>
      <c r="Q269" s="17">
        <v>518.7</v>
      </c>
      <c r="R269" s="6" t="s">
        <v>599</v>
      </c>
      <c r="S269" s="6">
        <v>268</v>
      </c>
    </row>
    <row r="270" spans="1:19" ht="12.75">
      <c r="A270" s="6">
        <v>269</v>
      </c>
      <c r="B270" s="6" t="s">
        <v>392</v>
      </c>
      <c r="C270" s="7">
        <v>25.6</v>
      </c>
      <c r="D270" s="7">
        <v>-33.983333333333334</v>
      </c>
      <c r="E270" s="8">
        <v>35.7</v>
      </c>
      <c r="F270" s="8">
        <v>40.2</v>
      </c>
      <c r="G270" s="8">
        <v>54</v>
      </c>
      <c r="H270" s="8">
        <v>58.1</v>
      </c>
      <c r="I270" s="8">
        <v>58.9</v>
      </c>
      <c r="J270" s="8">
        <v>61.6</v>
      </c>
      <c r="K270" s="8">
        <v>47.5</v>
      </c>
      <c r="L270" s="8">
        <v>63.8</v>
      </c>
      <c r="M270" s="8">
        <v>47.5</v>
      </c>
      <c r="N270" s="8">
        <v>58.9</v>
      </c>
      <c r="O270" s="8">
        <v>49.2</v>
      </c>
      <c r="P270" s="8">
        <v>36.3</v>
      </c>
      <c r="Q270" s="17">
        <v>611.7</v>
      </c>
      <c r="R270" s="6" t="s">
        <v>599</v>
      </c>
      <c r="S270" s="6">
        <v>269</v>
      </c>
    </row>
    <row r="271" spans="1:19" ht="12.75">
      <c r="A271" s="6">
        <v>270</v>
      </c>
      <c r="B271" s="6" t="s">
        <v>393</v>
      </c>
      <c r="C271" s="7">
        <v>-156.78333333333333</v>
      </c>
      <c r="D271" s="7">
        <v>71.3</v>
      </c>
      <c r="E271" s="8">
        <v>4.4</v>
      </c>
      <c r="F271" s="8">
        <v>4</v>
      </c>
      <c r="G271" s="8">
        <v>4.2</v>
      </c>
      <c r="H271" s="8">
        <v>5.2</v>
      </c>
      <c r="I271" s="8">
        <v>4.1</v>
      </c>
      <c r="J271" s="8">
        <v>7.2</v>
      </c>
      <c r="K271" s="8">
        <v>24.1</v>
      </c>
      <c r="L271" s="8">
        <v>24.4</v>
      </c>
      <c r="M271" s="8">
        <v>15.3</v>
      </c>
      <c r="N271" s="8">
        <v>11.3</v>
      </c>
      <c r="O271" s="8">
        <v>6.1</v>
      </c>
      <c r="P271" s="8">
        <v>4.2</v>
      </c>
      <c r="Q271" s="17">
        <v>114.5</v>
      </c>
      <c r="R271" s="6" t="s">
        <v>599</v>
      </c>
      <c r="S271" s="6">
        <v>270</v>
      </c>
    </row>
    <row r="272" spans="1:19" ht="12.75">
      <c r="A272" s="6">
        <v>271</v>
      </c>
      <c r="B272" s="6" t="s">
        <v>394</v>
      </c>
      <c r="C272" s="7">
        <v>-165.43333333333334</v>
      </c>
      <c r="D272" s="7">
        <v>64.5</v>
      </c>
      <c r="E272" s="8">
        <v>19.9</v>
      </c>
      <c r="F272" s="8">
        <v>20.4</v>
      </c>
      <c r="G272" s="8">
        <v>13.7</v>
      </c>
      <c r="H272" s="8">
        <v>17.3</v>
      </c>
      <c r="I272" s="8">
        <v>15.8</v>
      </c>
      <c r="J272" s="8">
        <v>28.3</v>
      </c>
      <c r="K272" s="8">
        <v>54.5</v>
      </c>
      <c r="L272" s="8">
        <v>68.8</v>
      </c>
      <c r="M272" s="8">
        <v>61.8</v>
      </c>
      <c r="N272" s="8">
        <v>34.1</v>
      </c>
      <c r="O272" s="8">
        <v>26.2</v>
      </c>
      <c r="P272" s="8">
        <v>21.1</v>
      </c>
      <c r="Q272" s="17">
        <v>381.9</v>
      </c>
      <c r="R272" s="6" t="s">
        <v>599</v>
      </c>
      <c r="S272" s="6">
        <v>271</v>
      </c>
    </row>
    <row r="273" spans="1:19" ht="12.75">
      <c r="A273" s="6">
        <v>272</v>
      </c>
      <c r="B273" s="6" t="s">
        <v>395</v>
      </c>
      <c r="C273" s="7">
        <v>-147.86666666666667</v>
      </c>
      <c r="D273" s="7">
        <v>64.81666666666666</v>
      </c>
      <c r="E273" s="8">
        <v>11.8</v>
      </c>
      <c r="F273" s="8">
        <v>10.3</v>
      </c>
      <c r="G273" s="8">
        <v>9.4</v>
      </c>
      <c r="H273" s="8">
        <v>8.1</v>
      </c>
      <c r="I273" s="8">
        <v>15.5</v>
      </c>
      <c r="J273" s="8">
        <v>34.7</v>
      </c>
      <c r="K273" s="8">
        <v>47.4</v>
      </c>
      <c r="L273" s="8">
        <v>49.8</v>
      </c>
      <c r="M273" s="8">
        <v>24.3</v>
      </c>
      <c r="N273" s="8">
        <v>23</v>
      </c>
      <c r="O273" s="8">
        <v>20.2</v>
      </c>
      <c r="P273" s="8">
        <v>21.7</v>
      </c>
      <c r="Q273" s="17">
        <v>276.2</v>
      </c>
      <c r="R273" s="6" t="s">
        <v>599</v>
      </c>
      <c r="S273" s="6">
        <v>272</v>
      </c>
    </row>
    <row r="274" spans="1:19" ht="12.75">
      <c r="A274" s="6">
        <v>273</v>
      </c>
      <c r="B274" s="6" t="s">
        <v>396</v>
      </c>
      <c r="C274" s="7">
        <v>-150.01666666666668</v>
      </c>
      <c r="D274" s="7">
        <v>61.166666666666664</v>
      </c>
      <c r="E274" s="8">
        <v>19.2</v>
      </c>
      <c r="F274" s="8">
        <v>19.9</v>
      </c>
      <c r="G274" s="8">
        <v>17.6</v>
      </c>
      <c r="H274" s="8">
        <v>17.2</v>
      </c>
      <c r="I274" s="8">
        <v>18.8</v>
      </c>
      <c r="J274" s="8">
        <v>29.1</v>
      </c>
      <c r="K274" s="8">
        <v>42.8</v>
      </c>
      <c r="L274" s="8">
        <v>62.2</v>
      </c>
      <c r="M274" s="8">
        <v>68.3</v>
      </c>
      <c r="N274" s="8">
        <v>51.2</v>
      </c>
      <c r="O274" s="8">
        <v>27.9</v>
      </c>
      <c r="P274" s="8">
        <v>28.5</v>
      </c>
      <c r="Q274" s="17">
        <v>402.7</v>
      </c>
      <c r="R274" s="6" t="s">
        <v>599</v>
      </c>
      <c r="S274" s="6">
        <v>273</v>
      </c>
    </row>
    <row r="275" spans="1:19" ht="12.75">
      <c r="A275" s="6">
        <v>274</v>
      </c>
      <c r="B275" s="6" t="s">
        <v>397</v>
      </c>
      <c r="C275" s="7">
        <v>-134.58333333333334</v>
      </c>
      <c r="D275" s="7">
        <v>58.36666666666667</v>
      </c>
      <c r="E275" s="8">
        <v>107.9</v>
      </c>
      <c r="F275" s="8">
        <v>94.4</v>
      </c>
      <c r="G275" s="8">
        <v>79.7</v>
      </c>
      <c r="H275" s="8">
        <v>71</v>
      </c>
      <c r="I275" s="8">
        <v>87.3</v>
      </c>
      <c r="J275" s="8">
        <v>79.4</v>
      </c>
      <c r="K275" s="8">
        <v>109.1</v>
      </c>
      <c r="L275" s="8">
        <v>138.8</v>
      </c>
      <c r="M275" s="8">
        <v>166.9</v>
      </c>
      <c r="N275" s="8">
        <v>189.1</v>
      </c>
      <c r="O275" s="8">
        <v>117</v>
      </c>
      <c r="P275" s="8">
        <v>100.3</v>
      </c>
      <c r="Q275" s="17">
        <v>1340.9</v>
      </c>
      <c r="R275" s="6" t="s">
        <v>606</v>
      </c>
      <c r="S275" s="6">
        <v>274</v>
      </c>
    </row>
    <row r="276" spans="1:19" ht="12.75">
      <c r="A276" s="6">
        <v>275</v>
      </c>
      <c r="B276" s="6" t="s">
        <v>398</v>
      </c>
      <c r="C276" s="7">
        <v>-81.25</v>
      </c>
      <c r="D276" s="7">
        <v>68.78333333333333</v>
      </c>
      <c r="E276" s="8">
        <v>7.4</v>
      </c>
      <c r="F276" s="8">
        <v>6.1</v>
      </c>
      <c r="G276" s="8">
        <v>10</v>
      </c>
      <c r="H276" s="8">
        <v>11.6</v>
      </c>
      <c r="I276" s="8">
        <v>15</v>
      </c>
      <c r="J276" s="8">
        <v>16.5</v>
      </c>
      <c r="K276" s="8">
        <v>30.8</v>
      </c>
      <c r="L276" s="8">
        <v>43.7</v>
      </c>
      <c r="M276" s="8">
        <v>26.7</v>
      </c>
      <c r="N276" s="8">
        <v>22.7</v>
      </c>
      <c r="O276" s="8">
        <v>14.9</v>
      </c>
      <c r="P276" s="8">
        <v>8.8</v>
      </c>
      <c r="Q276" s="17">
        <v>214.2</v>
      </c>
      <c r="R276" s="6" t="s">
        <v>599</v>
      </c>
      <c r="S276" s="6">
        <v>275</v>
      </c>
    </row>
    <row r="277" spans="1:19" ht="12.75">
      <c r="A277" s="6">
        <v>276</v>
      </c>
      <c r="B277" s="6" t="s">
        <v>400</v>
      </c>
      <c r="C277" s="7">
        <v>-63.5</v>
      </c>
      <c r="D277" s="7">
        <v>44.63333333333333</v>
      </c>
      <c r="E277" s="8">
        <v>128.6</v>
      </c>
      <c r="F277" s="8">
        <v>107.6</v>
      </c>
      <c r="G277" s="8">
        <v>110.5</v>
      </c>
      <c r="H277" s="8">
        <v>109.7</v>
      </c>
      <c r="I277" s="8">
        <v>105.2</v>
      </c>
      <c r="J277" s="8">
        <v>104.4</v>
      </c>
      <c r="K277" s="8">
        <v>98.5</v>
      </c>
      <c r="L277" s="8">
        <v>103.5</v>
      </c>
      <c r="M277" s="8">
        <v>91.1</v>
      </c>
      <c r="N277" s="8">
        <v>122.2</v>
      </c>
      <c r="O277" s="8">
        <v>139.7</v>
      </c>
      <c r="P277" s="8">
        <v>151</v>
      </c>
      <c r="Q277" s="17">
        <v>1372</v>
      </c>
      <c r="R277" s="6" t="s">
        <v>599</v>
      </c>
      <c r="S277" s="6">
        <v>276</v>
      </c>
    </row>
    <row r="278" spans="1:19" ht="12.75">
      <c r="A278" s="6">
        <v>277</v>
      </c>
      <c r="B278" s="6" t="s">
        <v>401</v>
      </c>
      <c r="C278" s="7">
        <v>-79.63333333333334</v>
      </c>
      <c r="D278" s="7">
        <v>43.68333333333333</v>
      </c>
      <c r="E278" s="8">
        <v>45.8</v>
      </c>
      <c r="F278" s="8">
        <v>45.6</v>
      </c>
      <c r="G278" s="8">
        <v>57.4</v>
      </c>
      <c r="H278" s="8">
        <v>63.7</v>
      </c>
      <c r="I278" s="8">
        <v>65.8</v>
      </c>
      <c r="J278" s="8">
        <v>68.8</v>
      </c>
      <c r="K278" s="8">
        <v>77</v>
      </c>
      <c r="L278" s="8">
        <v>84.8</v>
      </c>
      <c r="M278" s="8">
        <v>74.3</v>
      </c>
      <c r="N278" s="8">
        <v>63.5</v>
      </c>
      <c r="O278" s="8">
        <v>70.3</v>
      </c>
      <c r="P278" s="8">
        <v>65.2</v>
      </c>
      <c r="Q278" s="17">
        <v>782.2</v>
      </c>
      <c r="R278" s="6" t="s">
        <v>599</v>
      </c>
      <c r="S278" s="6">
        <v>277</v>
      </c>
    </row>
    <row r="279" spans="1:19" ht="12.75">
      <c r="A279" s="6">
        <v>278</v>
      </c>
      <c r="B279" s="6" t="s">
        <v>402</v>
      </c>
      <c r="C279" s="7">
        <v>-73.75</v>
      </c>
      <c r="D279" s="7">
        <v>45.46666666666667</v>
      </c>
      <c r="E279" s="8">
        <v>63.5</v>
      </c>
      <c r="F279" s="8">
        <v>56.2</v>
      </c>
      <c r="G279" s="8">
        <v>67.9</v>
      </c>
      <c r="H279" s="8">
        <v>74.7</v>
      </c>
      <c r="I279" s="8">
        <v>68.3</v>
      </c>
      <c r="J279" s="8">
        <v>82.8</v>
      </c>
      <c r="K279" s="8">
        <v>85.9</v>
      </c>
      <c r="L279" s="8">
        <v>100.2</v>
      </c>
      <c r="M279" s="8">
        <v>86.4</v>
      </c>
      <c r="N279" s="8">
        <v>75.6</v>
      </c>
      <c r="O279" s="8">
        <v>93.1</v>
      </c>
      <c r="P279" s="8">
        <v>85.7</v>
      </c>
      <c r="Q279" s="17">
        <v>940.3</v>
      </c>
      <c r="R279" s="6" t="s">
        <v>599</v>
      </c>
      <c r="S279" s="6">
        <v>278</v>
      </c>
    </row>
    <row r="280" spans="1:19" ht="12.75">
      <c r="A280" s="6">
        <v>279</v>
      </c>
      <c r="B280" s="6" t="s">
        <v>403</v>
      </c>
      <c r="C280" s="7">
        <v>-60.416666666666664</v>
      </c>
      <c r="D280" s="7">
        <v>53.31666666666667</v>
      </c>
      <c r="E280" s="8">
        <v>64.6</v>
      </c>
      <c r="F280" s="8">
        <v>57</v>
      </c>
      <c r="G280" s="8">
        <v>68.6</v>
      </c>
      <c r="H280" s="8">
        <v>56.6</v>
      </c>
      <c r="I280" s="8">
        <v>66.1</v>
      </c>
      <c r="J280" s="8">
        <v>100.9</v>
      </c>
      <c r="K280" s="8">
        <v>119.1</v>
      </c>
      <c r="L280" s="8">
        <v>99.9</v>
      </c>
      <c r="M280" s="8">
        <v>90.9</v>
      </c>
      <c r="N280" s="8">
        <v>79.2</v>
      </c>
      <c r="O280" s="8">
        <v>80.5</v>
      </c>
      <c r="P280" s="8">
        <v>79</v>
      </c>
      <c r="Q280" s="17">
        <v>962.4</v>
      </c>
      <c r="R280" s="6" t="s">
        <v>599</v>
      </c>
      <c r="S280" s="6">
        <v>279</v>
      </c>
    </row>
    <row r="281" spans="1:19" ht="12.75">
      <c r="A281" s="6">
        <v>280</v>
      </c>
      <c r="B281" s="6" t="s">
        <v>404</v>
      </c>
      <c r="C281" s="7">
        <v>-80.65</v>
      </c>
      <c r="D281" s="7">
        <v>51.266666666666666</v>
      </c>
      <c r="E281" s="8">
        <v>37</v>
      </c>
      <c r="F281" s="8">
        <v>24.7</v>
      </c>
      <c r="G281" s="8">
        <v>34</v>
      </c>
      <c r="H281" s="8">
        <v>40.8</v>
      </c>
      <c r="I281" s="8">
        <v>51.8</v>
      </c>
      <c r="J281" s="8">
        <v>75</v>
      </c>
      <c r="K281" s="8">
        <v>101</v>
      </c>
      <c r="L281" s="8">
        <v>82.5</v>
      </c>
      <c r="M281" s="8">
        <v>83.8</v>
      </c>
      <c r="N281" s="8">
        <v>73.9</v>
      </c>
      <c r="O281" s="8">
        <v>58</v>
      </c>
      <c r="P281" s="8">
        <v>36.8</v>
      </c>
      <c r="Q281" s="17">
        <v>699.3</v>
      </c>
      <c r="R281" s="6" t="s">
        <v>599</v>
      </c>
      <c r="S281" s="6">
        <v>280</v>
      </c>
    </row>
    <row r="282" spans="1:19" ht="12.75">
      <c r="A282" s="6">
        <v>281</v>
      </c>
      <c r="B282" s="6" t="s">
        <v>405</v>
      </c>
      <c r="C282" s="7">
        <v>-89.03333333333333</v>
      </c>
      <c r="D282" s="7">
        <v>50.3</v>
      </c>
      <c r="E282" s="8">
        <v>34.3</v>
      </c>
      <c r="F282" s="8">
        <v>29</v>
      </c>
      <c r="G282" s="8">
        <v>41.1</v>
      </c>
      <c r="H282" s="8">
        <v>43.8</v>
      </c>
      <c r="I282" s="8">
        <v>63.6</v>
      </c>
      <c r="J282" s="8">
        <v>88.7</v>
      </c>
      <c r="K282" s="8">
        <v>97.5</v>
      </c>
      <c r="L282" s="8">
        <v>90.2</v>
      </c>
      <c r="M282" s="8">
        <v>84.2</v>
      </c>
      <c r="N282" s="8">
        <v>69.3</v>
      </c>
      <c r="O282" s="8">
        <v>50.2</v>
      </c>
      <c r="P282" s="8">
        <v>38</v>
      </c>
      <c r="Q282" s="17">
        <v>729.9</v>
      </c>
      <c r="R282" s="6" t="s">
        <v>634</v>
      </c>
      <c r="S282" s="6">
        <v>281</v>
      </c>
    </row>
    <row r="283" spans="1:19" ht="12.75">
      <c r="A283" s="6">
        <v>282</v>
      </c>
      <c r="B283" s="6" t="s">
        <v>406</v>
      </c>
      <c r="C283" s="7">
        <v>-97.23333333333333</v>
      </c>
      <c r="D283" s="7">
        <v>49.916666666666664</v>
      </c>
      <c r="E283" s="8">
        <v>19.3</v>
      </c>
      <c r="F283" s="8">
        <v>14.6</v>
      </c>
      <c r="G283" s="8">
        <v>22.8</v>
      </c>
      <c r="H283" s="8">
        <v>36</v>
      </c>
      <c r="I283" s="8">
        <v>59.7</v>
      </c>
      <c r="J283" s="8">
        <v>83.9</v>
      </c>
      <c r="K283" s="8">
        <v>71.9</v>
      </c>
      <c r="L283" s="8">
        <v>75.5</v>
      </c>
      <c r="M283" s="8">
        <v>52.1</v>
      </c>
      <c r="N283" s="8">
        <v>29.4</v>
      </c>
      <c r="O283" s="8">
        <v>21.6</v>
      </c>
      <c r="P283" s="8">
        <v>18.6</v>
      </c>
      <c r="Q283" s="17">
        <v>505.4</v>
      </c>
      <c r="R283" s="6" t="s">
        <v>599</v>
      </c>
      <c r="S283" s="6">
        <v>282</v>
      </c>
    </row>
    <row r="284" spans="1:19" ht="12.75">
      <c r="A284" s="6">
        <v>283</v>
      </c>
      <c r="B284" s="6" t="s">
        <v>407</v>
      </c>
      <c r="C284" s="7">
        <v>-113.51666666666667</v>
      </c>
      <c r="D284" s="7">
        <v>53.56666666666667</v>
      </c>
      <c r="E284" s="8">
        <v>23.7</v>
      </c>
      <c r="F284" s="8">
        <v>16.8</v>
      </c>
      <c r="G284" s="8">
        <v>17.2</v>
      </c>
      <c r="H284" s="8">
        <v>22.3</v>
      </c>
      <c r="I284" s="8">
        <v>43.1</v>
      </c>
      <c r="J284" s="8">
        <v>80.2</v>
      </c>
      <c r="K284" s="8">
        <v>94.6</v>
      </c>
      <c r="L284" s="8">
        <v>66.8</v>
      </c>
      <c r="M284" s="8">
        <v>42.1</v>
      </c>
      <c r="N284" s="8">
        <v>17.5</v>
      </c>
      <c r="O284" s="8">
        <v>16.5</v>
      </c>
      <c r="P284" s="8">
        <v>22.3</v>
      </c>
      <c r="Q284" s="17">
        <v>463.1</v>
      </c>
      <c r="R284" s="6" t="s">
        <v>599</v>
      </c>
      <c r="S284" s="6">
        <v>283</v>
      </c>
    </row>
    <row r="285" spans="1:19" ht="12.75">
      <c r="A285" s="6">
        <v>284</v>
      </c>
      <c r="B285" s="6" t="s">
        <v>408</v>
      </c>
      <c r="C285" s="7">
        <v>-123.18333333333334</v>
      </c>
      <c r="D285" s="7">
        <v>49.18333333333333</v>
      </c>
      <c r="E285" s="8">
        <v>149.6</v>
      </c>
      <c r="F285" s="8">
        <v>123.4</v>
      </c>
      <c r="G285" s="8">
        <v>108.9</v>
      </c>
      <c r="H285" s="8">
        <v>75.6</v>
      </c>
      <c r="I285" s="8">
        <v>61.7</v>
      </c>
      <c r="J285" s="8">
        <v>45.7</v>
      </c>
      <c r="K285" s="8">
        <v>36.1</v>
      </c>
      <c r="L285" s="8">
        <v>38</v>
      </c>
      <c r="M285" s="8">
        <v>64.4</v>
      </c>
      <c r="N285" s="8">
        <v>115.1</v>
      </c>
      <c r="O285" s="8">
        <v>169.7</v>
      </c>
      <c r="P285" s="8">
        <v>178.4</v>
      </c>
      <c r="Q285" s="17">
        <v>1166.6</v>
      </c>
      <c r="R285" s="6" t="s">
        <v>599</v>
      </c>
      <c r="S285" s="6">
        <v>284</v>
      </c>
    </row>
    <row r="286" spans="1:19" ht="12.75">
      <c r="A286" s="6">
        <v>285</v>
      </c>
      <c r="B286" s="6" t="s">
        <v>409</v>
      </c>
      <c r="C286" s="7">
        <v>-68.41666666666667</v>
      </c>
      <c r="D286" s="7">
        <v>58.1</v>
      </c>
      <c r="E286" s="8">
        <v>37.5</v>
      </c>
      <c r="F286" s="8">
        <v>31.7</v>
      </c>
      <c r="G286" s="8">
        <v>27.7</v>
      </c>
      <c r="H286" s="8">
        <v>25.3</v>
      </c>
      <c r="I286" s="8">
        <v>30.7</v>
      </c>
      <c r="J286" s="8">
        <v>51</v>
      </c>
      <c r="K286" s="8">
        <v>57.1</v>
      </c>
      <c r="L286" s="8">
        <v>65.6</v>
      </c>
      <c r="M286" s="8">
        <v>56.8</v>
      </c>
      <c r="N286" s="8">
        <v>51.4</v>
      </c>
      <c r="O286" s="8">
        <v>47.8</v>
      </c>
      <c r="P286" s="8">
        <v>40.4</v>
      </c>
      <c r="Q286" s="17">
        <v>523</v>
      </c>
      <c r="R286" s="6" t="s">
        <v>599</v>
      </c>
      <c r="S286" s="6">
        <v>285</v>
      </c>
    </row>
    <row r="287" spans="1:19" ht="12.75">
      <c r="A287" s="6">
        <v>286</v>
      </c>
      <c r="B287" s="6" t="s">
        <v>410</v>
      </c>
      <c r="C287" s="7">
        <v>-94.06666666666666</v>
      </c>
      <c r="D287" s="7">
        <v>58.75</v>
      </c>
      <c r="E287" s="8">
        <v>16.9</v>
      </c>
      <c r="F287" s="8">
        <v>12.6</v>
      </c>
      <c r="G287" s="8">
        <v>18.6</v>
      </c>
      <c r="H287" s="8">
        <v>22.6</v>
      </c>
      <c r="I287" s="8">
        <v>30.5</v>
      </c>
      <c r="J287" s="8">
        <v>44.1</v>
      </c>
      <c r="K287" s="8">
        <v>51.1</v>
      </c>
      <c r="L287" s="8">
        <v>61.4</v>
      </c>
      <c r="M287" s="8">
        <v>52.8</v>
      </c>
      <c r="N287" s="8">
        <v>46.5</v>
      </c>
      <c r="O287" s="8">
        <v>35.6</v>
      </c>
      <c r="P287" s="8">
        <v>19.6</v>
      </c>
      <c r="Q287" s="17">
        <v>412.3</v>
      </c>
      <c r="R287" s="6" t="s">
        <v>599</v>
      </c>
      <c r="S287" s="6">
        <v>286</v>
      </c>
    </row>
    <row r="288" spans="1:19" ht="12.75">
      <c r="A288" s="6">
        <v>287</v>
      </c>
      <c r="B288" s="6" t="s">
        <v>411</v>
      </c>
      <c r="C288" s="7">
        <v>-135.06666666666666</v>
      </c>
      <c r="D288" s="7">
        <v>60.71666666666667</v>
      </c>
      <c r="E288" s="8">
        <v>17</v>
      </c>
      <c r="F288" s="8">
        <v>12</v>
      </c>
      <c r="G288" s="8">
        <v>12.3</v>
      </c>
      <c r="H288" s="8">
        <v>8.1</v>
      </c>
      <c r="I288" s="8">
        <v>14.4</v>
      </c>
      <c r="J288" s="8">
        <v>31.1</v>
      </c>
      <c r="K288" s="8">
        <v>38.6</v>
      </c>
      <c r="L288" s="8">
        <v>37.7</v>
      </c>
      <c r="M288" s="8">
        <v>35.1</v>
      </c>
      <c r="N288" s="8">
        <v>23.3</v>
      </c>
      <c r="O288" s="8">
        <v>18.6</v>
      </c>
      <c r="P288" s="8">
        <v>19</v>
      </c>
      <c r="Q288" s="17">
        <v>267.2</v>
      </c>
      <c r="R288" s="6" t="s">
        <v>599</v>
      </c>
      <c r="S288" s="6">
        <v>287</v>
      </c>
    </row>
    <row r="289" spans="1:19" ht="12.75">
      <c r="A289" s="6">
        <v>288</v>
      </c>
      <c r="B289" s="6" t="s">
        <v>412</v>
      </c>
      <c r="C289" s="7">
        <v>-80.28333333333333</v>
      </c>
      <c r="D289" s="7">
        <v>25.816666666666666</v>
      </c>
      <c r="E289" s="8">
        <v>51</v>
      </c>
      <c r="F289" s="8">
        <v>52.8</v>
      </c>
      <c r="G289" s="8">
        <v>60.7</v>
      </c>
      <c r="H289" s="8">
        <v>76.6</v>
      </c>
      <c r="I289" s="8">
        <v>158.7</v>
      </c>
      <c r="J289" s="8">
        <v>237.2</v>
      </c>
      <c r="K289" s="8">
        <v>144.8</v>
      </c>
      <c r="L289" s="8">
        <v>192.8</v>
      </c>
      <c r="M289" s="8">
        <v>193.7</v>
      </c>
      <c r="N289" s="8">
        <v>143.3</v>
      </c>
      <c r="O289" s="8">
        <v>67.7</v>
      </c>
      <c r="P289" s="8">
        <v>46.4</v>
      </c>
      <c r="Q289" s="17">
        <v>1425.7</v>
      </c>
      <c r="R289" s="6" t="s">
        <v>599</v>
      </c>
      <c r="S289" s="6">
        <v>288</v>
      </c>
    </row>
    <row r="290" spans="1:19" ht="12.75">
      <c r="A290" s="6">
        <v>289</v>
      </c>
      <c r="B290" s="6" t="s">
        <v>414</v>
      </c>
      <c r="C290" s="7">
        <v>-81.7</v>
      </c>
      <c r="D290" s="7">
        <v>30.5</v>
      </c>
      <c r="E290" s="8">
        <v>84</v>
      </c>
      <c r="F290" s="8">
        <v>99.7</v>
      </c>
      <c r="G290" s="8">
        <v>93.4</v>
      </c>
      <c r="H290" s="8">
        <v>70.3</v>
      </c>
      <c r="I290" s="8">
        <v>90.1</v>
      </c>
      <c r="J290" s="8">
        <v>144.5</v>
      </c>
      <c r="K290" s="8">
        <v>142.2</v>
      </c>
      <c r="L290" s="8">
        <v>201.4</v>
      </c>
      <c r="M290" s="8">
        <v>172.6</v>
      </c>
      <c r="N290" s="8">
        <v>73.4</v>
      </c>
      <c r="O290" s="8">
        <v>55.7</v>
      </c>
      <c r="P290" s="8">
        <v>69.1</v>
      </c>
      <c r="Q290" s="17">
        <v>1296.4</v>
      </c>
      <c r="R290" s="6" t="s">
        <v>599</v>
      </c>
      <c r="S290" s="6">
        <v>289</v>
      </c>
    </row>
    <row r="291" spans="1:19" ht="12.75">
      <c r="A291" s="6">
        <v>290</v>
      </c>
      <c r="B291" s="6" t="s">
        <v>415</v>
      </c>
      <c r="C291" s="7">
        <v>-80.03333333333333</v>
      </c>
      <c r="D291" s="7">
        <v>32.9</v>
      </c>
      <c r="E291" s="8">
        <v>87.2</v>
      </c>
      <c r="F291" s="8">
        <v>83.5</v>
      </c>
      <c r="G291" s="8">
        <v>110.3</v>
      </c>
      <c r="H291" s="8">
        <v>67.7</v>
      </c>
      <c r="I291" s="8">
        <v>101</v>
      </c>
      <c r="J291" s="8">
        <v>163.4</v>
      </c>
      <c r="K291" s="8">
        <v>173.9</v>
      </c>
      <c r="L291" s="8">
        <v>181.6</v>
      </c>
      <c r="M291" s="8">
        <v>120.4</v>
      </c>
      <c r="N291" s="8">
        <v>73.4</v>
      </c>
      <c r="O291" s="8">
        <v>63</v>
      </c>
      <c r="P291" s="8">
        <v>80.1</v>
      </c>
      <c r="Q291" s="17">
        <v>1305.5</v>
      </c>
      <c r="R291" s="6" t="s">
        <v>599</v>
      </c>
      <c r="S291" s="6">
        <v>290</v>
      </c>
    </row>
    <row r="292" spans="1:19" ht="12.75">
      <c r="A292" s="6">
        <v>291</v>
      </c>
      <c r="B292" s="6" t="s">
        <v>416</v>
      </c>
      <c r="C292" s="7">
        <v>-84.41666666666667</v>
      </c>
      <c r="D292" s="7">
        <v>33.65</v>
      </c>
      <c r="E292" s="8">
        <v>120.7</v>
      </c>
      <c r="F292" s="8">
        <v>122.2</v>
      </c>
      <c r="G292" s="8">
        <v>146.6</v>
      </c>
      <c r="H292" s="8">
        <v>108.2</v>
      </c>
      <c r="I292" s="8">
        <v>108.9</v>
      </c>
      <c r="J292" s="8">
        <v>90.6</v>
      </c>
      <c r="K292" s="8">
        <v>127.4</v>
      </c>
      <c r="L292" s="8">
        <v>92.9</v>
      </c>
      <c r="M292" s="8">
        <v>87</v>
      </c>
      <c r="N292" s="8">
        <v>77.4</v>
      </c>
      <c r="O292" s="8">
        <v>97.9</v>
      </c>
      <c r="P292" s="8">
        <v>109.9</v>
      </c>
      <c r="Q292" s="17">
        <v>1289.7</v>
      </c>
      <c r="R292" s="6" t="s">
        <v>599</v>
      </c>
      <c r="S292" s="6">
        <v>291</v>
      </c>
    </row>
    <row r="293" spans="1:19" ht="12.75">
      <c r="A293" s="6">
        <v>292</v>
      </c>
      <c r="B293" s="6" t="s">
        <v>417</v>
      </c>
      <c r="C293" s="7">
        <v>-90.25</v>
      </c>
      <c r="D293" s="7">
        <v>29.983333333333334</v>
      </c>
      <c r="E293" s="8">
        <v>131.1</v>
      </c>
      <c r="F293" s="8">
        <v>152.6</v>
      </c>
      <c r="G293" s="8">
        <v>124.7</v>
      </c>
      <c r="H293" s="8">
        <v>114.4</v>
      </c>
      <c r="I293" s="8">
        <v>115.7</v>
      </c>
      <c r="J293" s="8">
        <v>147.8</v>
      </c>
      <c r="K293" s="8">
        <v>155.3</v>
      </c>
      <c r="L293" s="8">
        <v>156.6</v>
      </c>
      <c r="M293" s="8">
        <v>140</v>
      </c>
      <c r="N293" s="8">
        <v>77.7</v>
      </c>
      <c r="O293" s="8">
        <v>121.6</v>
      </c>
      <c r="P293" s="8">
        <v>146</v>
      </c>
      <c r="Q293" s="17">
        <v>1583.5</v>
      </c>
      <c r="R293" s="6" t="s">
        <v>599</v>
      </c>
      <c r="S293" s="6">
        <v>292</v>
      </c>
    </row>
    <row r="294" spans="1:19" ht="12.75">
      <c r="A294" s="6">
        <v>293</v>
      </c>
      <c r="B294" s="6" t="s">
        <v>418</v>
      </c>
      <c r="C294" s="7">
        <v>-98.46666666666667</v>
      </c>
      <c r="D294" s="7">
        <v>29.533333333333335</v>
      </c>
      <c r="E294" s="8">
        <v>43.3</v>
      </c>
      <c r="F294" s="8">
        <v>46</v>
      </c>
      <c r="G294" s="8">
        <v>38.6</v>
      </c>
      <c r="H294" s="8">
        <v>63.5</v>
      </c>
      <c r="I294" s="8">
        <v>107</v>
      </c>
      <c r="J294" s="8">
        <v>96.9</v>
      </c>
      <c r="K294" s="8">
        <v>54.9</v>
      </c>
      <c r="L294" s="8">
        <v>64.6</v>
      </c>
      <c r="M294" s="8">
        <v>86.6</v>
      </c>
      <c r="N294" s="8">
        <v>80.6</v>
      </c>
      <c r="O294" s="8">
        <v>66.6</v>
      </c>
      <c r="P294" s="8">
        <v>38.3</v>
      </c>
      <c r="Q294" s="17">
        <v>786.9</v>
      </c>
      <c r="R294" s="6" t="s">
        <v>599</v>
      </c>
      <c r="S294" s="6">
        <v>293</v>
      </c>
    </row>
    <row r="295" spans="1:19" ht="12.75">
      <c r="A295" s="6">
        <v>294</v>
      </c>
      <c r="B295" s="6" t="s">
        <v>419</v>
      </c>
      <c r="C295" s="7">
        <v>-99.68333333333334</v>
      </c>
      <c r="D295" s="7">
        <v>32.416666666666664</v>
      </c>
      <c r="E295" s="8">
        <v>26.1</v>
      </c>
      <c r="F295" s="8">
        <v>29.4</v>
      </c>
      <c r="G295" s="8">
        <v>34.7</v>
      </c>
      <c r="H295" s="8">
        <v>48.3</v>
      </c>
      <c r="I295" s="8">
        <v>75.5</v>
      </c>
      <c r="J295" s="8">
        <v>72.3</v>
      </c>
      <c r="K295" s="8">
        <v>52.6</v>
      </c>
      <c r="L295" s="8">
        <v>71.1</v>
      </c>
      <c r="M295" s="8">
        <v>81.6</v>
      </c>
      <c r="N295" s="8">
        <v>63.8</v>
      </c>
      <c r="O295" s="8">
        <v>37.4</v>
      </c>
      <c r="P295" s="8">
        <v>26.3</v>
      </c>
      <c r="Q295" s="17">
        <v>619.1</v>
      </c>
      <c r="R295" s="6" t="s">
        <v>599</v>
      </c>
      <c r="S295" s="6">
        <v>294</v>
      </c>
    </row>
    <row r="296" spans="1:19" ht="12.75">
      <c r="A296" s="6">
        <v>295</v>
      </c>
      <c r="B296" s="6" t="s">
        <v>420</v>
      </c>
      <c r="C296" s="7">
        <v>-106.4</v>
      </c>
      <c r="D296" s="7">
        <v>31.8</v>
      </c>
      <c r="E296" s="8">
        <v>10.1</v>
      </c>
      <c r="F296" s="8">
        <v>10.4</v>
      </c>
      <c r="G296" s="8">
        <v>7.3</v>
      </c>
      <c r="H296" s="8">
        <v>5.8</v>
      </c>
      <c r="I296" s="8">
        <v>6.4</v>
      </c>
      <c r="J296" s="8">
        <v>17.3</v>
      </c>
      <c r="K296" s="8">
        <v>39.2</v>
      </c>
      <c r="L296" s="8">
        <v>39.9</v>
      </c>
      <c r="M296" s="8">
        <v>43.2</v>
      </c>
      <c r="N296" s="8">
        <v>19.5</v>
      </c>
      <c r="O296" s="8">
        <v>11</v>
      </c>
      <c r="P296" s="8">
        <v>14.6</v>
      </c>
      <c r="Q296" s="17">
        <v>224.7</v>
      </c>
      <c r="R296" s="6" t="s">
        <v>599</v>
      </c>
      <c r="S296" s="6">
        <v>295</v>
      </c>
    </row>
    <row r="297" spans="1:19" ht="12.75">
      <c r="A297" s="6">
        <v>296</v>
      </c>
      <c r="B297" s="6" t="s">
        <v>421</v>
      </c>
      <c r="C297" s="7">
        <v>-117.13333333333334</v>
      </c>
      <c r="D297" s="7">
        <v>32.81666666666667</v>
      </c>
      <c r="E297" s="8">
        <v>45.7</v>
      </c>
      <c r="F297" s="8">
        <v>38.5</v>
      </c>
      <c r="G297" s="8">
        <v>45</v>
      </c>
      <c r="H297" s="8">
        <v>20</v>
      </c>
      <c r="I297" s="8">
        <v>5.3</v>
      </c>
      <c r="J297" s="8">
        <v>1.9</v>
      </c>
      <c r="K297" s="8">
        <v>0.5</v>
      </c>
      <c r="L297" s="8">
        <v>2.4</v>
      </c>
      <c r="M297" s="8">
        <v>6.1</v>
      </c>
      <c r="N297" s="8">
        <v>9.4</v>
      </c>
      <c r="O297" s="8">
        <v>36.8</v>
      </c>
      <c r="P297" s="8">
        <v>40.2</v>
      </c>
      <c r="Q297" s="17">
        <v>251.8</v>
      </c>
      <c r="R297" s="6" t="s">
        <v>599</v>
      </c>
      <c r="S297" s="6">
        <v>296</v>
      </c>
    </row>
    <row r="298" spans="1:19" ht="12.75">
      <c r="A298" s="6">
        <v>297</v>
      </c>
      <c r="B298" s="6" t="s">
        <v>422</v>
      </c>
      <c r="C298" s="7">
        <v>-86.68333333333334</v>
      </c>
      <c r="D298" s="7">
        <v>36.11666666666667</v>
      </c>
      <c r="E298" s="8">
        <v>90.9</v>
      </c>
      <c r="F298" s="8">
        <v>96.8</v>
      </c>
      <c r="G298" s="8">
        <v>123.4</v>
      </c>
      <c r="H298" s="8">
        <v>111.1</v>
      </c>
      <c r="I298" s="8">
        <v>123.7</v>
      </c>
      <c r="J298" s="8">
        <v>90.6</v>
      </c>
      <c r="K298" s="8">
        <v>100.9</v>
      </c>
      <c r="L298" s="8">
        <v>87.8</v>
      </c>
      <c r="M298" s="8">
        <v>87.9</v>
      </c>
      <c r="N298" s="8">
        <v>66.6</v>
      </c>
      <c r="O298" s="8">
        <v>104.2</v>
      </c>
      <c r="P298" s="8">
        <v>117.2</v>
      </c>
      <c r="Q298" s="17">
        <v>1201.1</v>
      </c>
      <c r="R298" s="6" t="s">
        <v>599</v>
      </c>
      <c r="S298" s="6">
        <v>297</v>
      </c>
    </row>
    <row r="299" spans="1:19" ht="12.75">
      <c r="A299" s="6">
        <v>298</v>
      </c>
      <c r="B299" s="6" t="s">
        <v>423</v>
      </c>
      <c r="C299" s="7">
        <v>-92.23333333333333</v>
      </c>
      <c r="D299" s="7">
        <v>34.733333333333334</v>
      </c>
      <c r="E299" s="8">
        <v>79.7</v>
      </c>
      <c r="F299" s="8">
        <v>89.8</v>
      </c>
      <c r="G299" s="8">
        <v>124.2</v>
      </c>
      <c r="H299" s="8">
        <v>132.2</v>
      </c>
      <c r="I299" s="8">
        <v>132.1</v>
      </c>
      <c r="J299" s="8">
        <v>90.2</v>
      </c>
      <c r="K299" s="8">
        <v>87.9</v>
      </c>
      <c r="L299" s="8">
        <v>81.8</v>
      </c>
      <c r="M299" s="8">
        <v>100.9</v>
      </c>
      <c r="N299" s="8">
        <v>92.8</v>
      </c>
      <c r="O299" s="8">
        <v>133.3</v>
      </c>
      <c r="P299" s="8">
        <v>122.2</v>
      </c>
      <c r="Q299" s="17">
        <v>1267.1</v>
      </c>
      <c r="R299" s="6" t="s">
        <v>599</v>
      </c>
      <c r="S299" s="6">
        <v>298</v>
      </c>
    </row>
    <row r="300" spans="1:19" ht="12.75">
      <c r="A300" s="6">
        <v>299</v>
      </c>
      <c r="B300" s="6" t="s">
        <v>424</v>
      </c>
      <c r="C300" s="7">
        <v>-97.6</v>
      </c>
      <c r="D300" s="7">
        <v>35.4</v>
      </c>
      <c r="E300" s="8">
        <v>28.7</v>
      </c>
      <c r="F300" s="8">
        <v>39.7</v>
      </c>
      <c r="G300" s="8">
        <v>68.7</v>
      </c>
      <c r="H300" s="8">
        <v>70.3</v>
      </c>
      <c r="I300" s="8">
        <v>132.6</v>
      </c>
      <c r="J300" s="8">
        <v>109.5</v>
      </c>
      <c r="K300" s="8">
        <v>66.3</v>
      </c>
      <c r="L300" s="8">
        <v>66.2</v>
      </c>
      <c r="M300" s="8">
        <v>97.5</v>
      </c>
      <c r="N300" s="8">
        <v>81.9</v>
      </c>
      <c r="O300" s="8">
        <v>50.2</v>
      </c>
      <c r="P300" s="8">
        <v>35.5</v>
      </c>
      <c r="Q300" s="17">
        <v>847.1</v>
      </c>
      <c r="R300" s="6" t="s">
        <v>599</v>
      </c>
      <c r="S300" s="6">
        <v>299</v>
      </c>
    </row>
    <row r="301" spans="1:19" ht="12.75">
      <c r="A301" s="6">
        <v>300</v>
      </c>
      <c r="B301" s="6" t="s">
        <v>425</v>
      </c>
      <c r="C301" s="7">
        <v>-115.16666666666667</v>
      </c>
      <c r="D301" s="7">
        <v>36.083333333333336</v>
      </c>
      <c r="E301" s="8">
        <v>12.2</v>
      </c>
      <c r="F301" s="8">
        <v>12.2</v>
      </c>
      <c r="G301" s="8">
        <v>10.8</v>
      </c>
      <c r="H301" s="8">
        <v>5.5</v>
      </c>
      <c r="I301" s="8">
        <v>6.8</v>
      </c>
      <c r="J301" s="8">
        <v>3.1</v>
      </c>
      <c r="K301" s="8">
        <v>8.8</v>
      </c>
      <c r="L301" s="8">
        <v>12.5</v>
      </c>
      <c r="M301" s="8">
        <v>7.3</v>
      </c>
      <c r="N301" s="8">
        <v>5.3</v>
      </c>
      <c r="O301" s="8">
        <v>11</v>
      </c>
      <c r="P301" s="8">
        <v>9.6</v>
      </c>
      <c r="Q301" s="17">
        <v>105.1</v>
      </c>
      <c r="R301" s="6" t="s">
        <v>599</v>
      </c>
      <c r="S301" s="6">
        <v>300</v>
      </c>
    </row>
    <row r="302" spans="1:19" ht="12.75">
      <c r="A302" s="6">
        <v>301</v>
      </c>
      <c r="B302" s="6" t="s">
        <v>655</v>
      </c>
      <c r="C302" s="7">
        <v>-77.03333333333333</v>
      </c>
      <c r="D302" s="7">
        <v>38.85</v>
      </c>
      <c r="E302" s="8">
        <v>68.9</v>
      </c>
      <c r="F302" s="8">
        <v>68.9</v>
      </c>
      <c r="G302" s="8">
        <v>80.6</v>
      </c>
      <c r="H302" s="8">
        <v>68.7</v>
      </c>
      <c r="I302" s="8">
        <v>93.9</v>
      </c>
      <c r="J302" s="8">
        <v>86</v>
      </c>
      <c r="K302" s="8">
        <v>96.4</v>
      </c>
      <c r="L302" s="8">
        <v>99.2</v>
      </c>
      <c r="M302" s="8">
        <v>84</v>
      </c>
      <c r="N302" s="8">
        <v>76.4</v>
      </c>
      <c r="O302" s="8">
        <v>79.2</v>
      </c>
      <c r="P302" s="8">
        <v>79.3</v>
      </c>
      <c r="Q302" s="17">
        <v>981.5</v>
      </c>
      <c r="R302" s="6" t="s">
        <v>599</v>
      </c>
      <c r="S302" s="6">
        <v>301</v>
      </c>
    </row>
    <row r="303" spans="1:19" ht="12.75">
      <c r="A303" s="6">
        <v>302</v>
      </c>
      <c r="B303" s="6" t="s">
        <v>427</v>
      </c>
      <c r="C303" s="7">
        <v>-83.86666666666666</v>
      </c>
      <c r="D303" s="7">
        <v>40</v>
      </c>
      <c r="E303" s="8">
        <v>52.3</v>
      </c>
      <c r="F303" s="8">
        <v>56.9</v>
      </c>
      <c r="G303" s="8">
        <v>83.1</v>
      </c>
      <c r="H303" s="8">
        <v>81.8</v>
      </c>
      <c r="I303" s="8">
        <v>99.9</v>
      </c>
      <c r="J303" s="8">
        <v>102.5</v>
      </c>
      <c r="K303" s="8">
        <v>109.5</v>
      </c>
      <c r="L303" s="8">
        <v>97.6</v>
      </c>
      <c r="M303" s="8">
        <v>75.4</v>
      </c>
      <c r="N303" s="8">
        <v>54.6</v>
      </c>
      <c r="O303" s="8">
        <v>81.8</v>
      </c>
      <c r="P303" s="8">
        <v>72.5</v>
      </c>
      <c r="Q303" s="17">
        <v>967.9</v>
      </c>
      <c r="R303" s="6" t="s">
        <v>599</v>
      </c>
      <c r="S303" s="6">
        <v>302</v>
      </c>
    </row>
    <row r="304" spans="1:19" ht="12.75">
      <c r="A304" s="6">
        <v>303</v>
      </c>
      <c r="B304" s="6" t="s">
        <v>428</v>
      </c>
      <c r="C304" s="7">
        <v>-90.36666666666666</v>
      </c>
      <c r="D304" s="7">
        <v>38.75</v>
      </c>
      <c r="E304" s="8">
        <v>46</v>
      </c>
      <c r="F304" s="8">
        <v>54.2</v>
      </c>
      <c r="G304" s="8">
        <v>90.9</v>
      </c>
      <c r="H304" s="8">
        <v>88.9</v>
      </c>
      <c r="I304" s="8">
        <v>101</v>
      </c>
      <c r="J304" s="8">
        <v>94.3</v>
      </c>
      <c r="K304" s="8">
        <v>97.9</v>
      </c>
      <c r="L304" s="8">
        <v>72.1</v>
      </c>
      <c r="M304" s="8">
        <v>79</v>
      </c>
      <c r="N304" s="8">
        <v>67.7</v>
      </c>
      <c r="O304" s="8">
        <v>83.3</v>
      </c>
      <c r="P304" s="8">
        <v>77.1</v>
      </c>
      <c r="Q304" s="17">
        <v>952.4</v>
      </c>
      <c r="R304" s="6" t="s">
        <v>599</v>
      </c>
      <c r="S304" s="6">
        <v>303</v>
      </c>
    </row>
    <row r="305" spans="1:19" ht="12.75">
      <c r="A305" s="6">
        <v>304</v>
      </c>
      <c r="B305" s="6" t="s">
        <v>429</v>
      </c>
      <c r="C305" s="7">
        <v>-104.86666666666666</v>
      </c>
      <c r="D305" s="7">
        <v>39.75</v>
      </c>
      <c r="E305" s="8">
        <v>12.7</v>
      </c>
      <c r="F305" s="8">
        <v>14.6</v>
      </c>
      <c r="G305" s="8">
        <v>32.5</v>
      </c>
      <c r="H305" s="8">
        <v>43.5</v>
      </c>
      <c r="I305" s="8">
        <v>60.9</v>
      </c>
      <c r="J305" s="8">
        <v>45.5</v>
      </c>
      <c r="K305" s="8">
        <v>48.3</v>
      </c>
      <c r="L305" s="8">
        <v>38.5</v>
      </c>
      <c r="M305" s="8">
        <v>31.8</v>
      </c>
      <c r="N305" s="8">
        <v>25.1</v>
      </c>
      <c r="O305" s="8">
        <v>22.2</v>
      </c>
      <c r="P305" s="8">
        <v>16.4</v>
      </c>
      <c r="Q305" s="17">
        <v>392</v>
      </c>
      <c r="R305" s="6" t="s">
        <v>599</v>
      </c>
      <c r="S305" s="6">
        <v>304</v>
      </c>
    </row>
    <row r="306" spans="1:19" ht="12.75">
      <c r="A306" s="6">
        <v>305</v>
      </c>
      <c r="B306" s="6" t="s">
        <v>430</v>
      </c>
      <c r="C306" s="7">
        <v>-122.38333333333334</v>
      </c>
      <c r="D306" s="7">
        <v>37.61666666666667</v>
      </c>
      <c r="E306" s="8">
        <v>110.5</v>
      </c>
      <c r="F306" s="8">
        <v>80.6</v>
      </c>
      <c r="G306" s="8">
        <v>77.7</v>
      </c>
      <c r="H306" s="8">
        <v>34.8</v>
      </c>
      <c r="I306" s="8">
        <v>4.9</v>
      </c>
      <c r="J306" s="8">
        <v>2.8</v>
      </c>
      <c r="K306" s="8">
        <v>0.9</v>
      </c>
      <c r="L306" s="8">
        <v>1.5</v>
      </c>
      <c r="M306" s="8">
        <v>7.6</v>
      </c>
      <c r="N306" s="8">
        <v>31</v>
      </c>
      <c r="O306" s="8">
        <v>70.7</v>
      </c>
      <c r="P306" s="8">
        <v>78.6</v>
      </c>
      <c r="Q306" s="17">
        <v>501.6</v>
      </c>
      <c r="R306" s="6" t="s">
        <v>599</v>
      </c>
      <c r="S306" s="6">
        <v>305</v>
      </c>
    </row>
    <row r="307" spans="1:19" ht="12.75">
      <c r="A307" s="6">
        <v>306</v>
      </c>
      <c r="B307" s="6" t="s">
        <v>431</v>
      </c>
      <c r="C307" s="7">
        <v>-73.9</v>
      </c>
      <c r="D307" s="7">
        <v>40.766666666666666</v>
      </c>
      <c r="E307" s="8">
        <v>76.6</v>
      </c>
      <c r="F307" s="8">
        <v>72.7</v>
      </c>
      <c r="G307" s="8">
        <v>91.5</v>
      </c>
      <c r="H307" s="8">
        <v>96.2</v>
      </c>
      <c r="I307" s="8">
        <v>96.4</v>
      </c>
      <c r="J307" s="8">
        <v>91.1</v>
      </c>
      <c r="K307" s="8">
        <v>103.4</v>
      </c>
      <c r="L307" s="8">
        <v>94.9</v>
      </c>
      <c r="M307" s="8">
        <v>86.2</v>
      </c>
      <c r="N307" s="8">
        <v>76.8</v>
      </c>
      <c r="O307" s="8">
        <v>96.6</v>
      </c>
      <c r="P307" s="8">
        <v>86.4</v>
      </c>
      <c r="Q307" s="17">
        <v>1068.8</v>
      </c>
      <c r="R307" s="6" t="s">
        <v>599</v>
      </c>
      <c r="S307" s="6">
        <v>306</v>
      </c>
    </row>
    <row r="308" spans="1:19" ht="12.75">
      <c r="A308" s="6">
        <v>307</v>
      </c>
      <c r="B308" s="6" t="s">
        <v>432</v>
      </c>
      <c r="C308" s="7">
        <v>-71.03333333333333</v>
      </c>
      <c r="D308" s="7">
        <v>42.36666666666667</v>
      </c>
      <c r="E308" s="8">
        <v>91.3</v>
      </c>
      <c r="F308" s="8">
        <v>91.9</v>
      </c>
      <c r="G308" s="8">
        <v>93.8</v>
      </c>
      <c r="H308" s="8">
        <v>91.5</v>
      </c>
      <c r="I308" s="8">
        <v>82.7</v>
      </c>
      <c r="J308" s="8">
        <v>78.6</v>
      </c>
      <c r="K308" s="8">
        <v>72.6</v>
      </c>
      <c r="L308" s="8">
        <v>82.5</v>
      </c>
      <c r="M308" s="8">
        <v>77.6</v>
      </c>
      <c r="N308" s="8">
        <v>83.7</v>
      </c>
      <c r="O308" s="8">
        <v>107.3</v>
      </c>
      <c r="P308" s="8">
        <v>101.7</v>
      </c>
      <c r="Q308" s="17">
        <v>1055.2</v>
      </c>
      <c r="R308" s="6" t="s">
        <v>599</v>
      </c>
      <c r="S308" s="6">
        <v>307</v>
      </c>
    </row>
    <row r="309" spans="1:19" ht="12.75">
      <c r="A309" s="6">
        <v>308</v>
      </c>
      <c r="B309" s="6" t="s">
        <v>433</v>
      </c>
      <c r="C309" s="7">
        <v>-78.73333333333333</v>
      </c>
      <c r="D309" s="7">
        <v>42.93333333333333</v>
      </c>
      <c r="E309" s="8">
        <v>68.7</v>
      </c>
      <c r="F309" s="8">
        <v>58.9</v>
      </c>
      <c r="G309" s="8">
        <v>68</v>
      </c>
      <c r="H309" s="8">
        <v>72.9</v>
      </c>
      <c r="I309" s="8">
        <v>79.7</v>
      </c>
      <c r="J309" s="8">
        <v>90</v>
      </c>
      <c r="K309" s="8">
        <v>78.2</v>
      </c>
      <c r="L309" s="8">
        <v>105.8</v>
      </c>
      <c r="M309" s="8">
        <v>88.8</v>
      </c>
      <c r="N309" s="8">
        <v>78.4</v>
      </c>
      <c r="O309" s="8">
        <v>97.4</v>
      </c>
      <c r="P309" s="8">
        <v>93.2</v>
      </c>
      <c r="Q309" s="17">
        <v>980</v>
      </c>
      <c r="R309" s="6" t="s">
        <v>599</v>
      </c>
      <c r="S309" s="6">
        <v>308</v>
      </c>
    </row>
    <row r="310" spans="1:19" ht="12.75">
      <c r="A310" s="6">
        <v>309</v>
      </c>
      <c r="B310" s="6" t="s">
        <v>434</v>
      </c>
      <c r="C310" s="7">
        <v>-87.75</v>
      </c>
      <c r="D310" s="7">
        <v>41.78333333333333</v>
      </c>
      <c r="E310" s="8">
        <v>44.3</v>
      </c>
      <c r="F310" s="8">
        <v>36.9</v>
      </c>
      <c r="G310" s="8">
        <v>75.7</v>
      </c>
      <c r="H310" s="8">
        <v>109.3</v>
      </c>
      <c r="I310" s="8">
        <v>84.1</v>
      </c>
      <c r="J310" s="8">
        <v>94.7</v>
      </c>
      <c r="K310" s="8">
        <v>106.4</v>
      </c>
      <c r="L310" s="8">
        <v>95.8</v>
      </c>
      <c r="M310" s="8">
        <v>95.7</v>
      </c>
      <c r="N310" s="8">
        <v>60.8</v>
      </c>
      <c r="O310" s="8">
        <v>70.5</v>
      </c>
      <c r="P310" s="8">
        <v>74.3</v>
      </c>
      <c r="Q310" s="17">
        <v>948.5</v>
      </c>
      <c r="R310" s="6" t="s">
        <v>608</v>
      </c>
      <c r="S310" s="6">
        <v>309</v>
      </c>
    </row>
    <row r="311" spans="1:19" ht="12.75">
      <c r="A311" s="6">
        <v>310</v>
      </c>
      <c r="B311" s="6" t="s">
        <v>435</v>
      </c>
      <c r="C311" s="7">
        <v>-111.96666666666667</v>
      </c>
      <c r="D311" s="7">
        <v>40.78333333333333</v>
      </c>
      <c r="E311" s="8">
        <v>28.2</v>
      </c>
      <c r="F311" s="8">
        <v>31.3</v>
      </c>
      <c r="G311" s="8">
        <v>48.6</v>
      </c>
      <c r="H311" s="8">
        <v>53.9</v>
      </c>
      <c r="I311" s="8">
        <v>45.8</v>
      </c>
      <c r="J311" s="8">
        <v>23.6</v>
      </c>
      <c r="K311" s="8">
        <v>20.7</v>
      </c>
      <c r="L311" s="8">
        <v>21.9</v>
      </c>
      <c r="M311" s="8">
        <v>32.5</v>
      </c>
      <c r="N311" s="8">
        <v>36.8</v>
      </c>
      <c r="O311" s="8">
        <v>33.1</v>
      </c>
      <c r="P311" s="8">
        <v>35.5</v>
      </c>
      <c r="Q311" s="17">
        <v>411.9</v>
      </c>
      <c r="R311" s="6" t="s">
        <v>599</v>
      </c>
      <c r="S311" s="6">
        <v>310</v>
      </c>
    </row>
    <row r="312" spans="1:19" ht="12.75">
      <c r="A312" s="6">
        <v>311</v>
      </c>
      <c r="B312" s="6" t="s">
        <v>436</v>
      </c>
      <c r="C312" s="7">
        <v>-106.96666666666667</v>
      </c>
      <c r="D312" s="7">
        <v>44.766666666666666</v>
      </c>
      <c r="E312" s="8">
        <v>18.6</v>
      </c>
      <c r="F312" s="8">
        <v>16.3</v>
      </c>
      <c r="G312" s="8">
        <v>24.7</v>
      </c>
      <c r="H312" s="8">
        <v>45.4</v>
      </c>
      <c r="I312" s="8">
        <v>60.8</v>
      </c>
      <c r="J312" s="8">
        <v>57.3</v>
      </c>
      <c r="K312" s="8">
        <v>22.1</v>
      </c>
      <c r="L312" s="8">
        <v>21</v>
      </c>
      <c r="M312" s="8">
        <v>34.7</v>
      </c>
      <c r="N312" s="8">
        <v>30</v>
      </c>
      <c r="O312" s="8">
        <v>21.2</v>
      </c>
      <c r="P312" s="8">
        <v>17.5</v>
      </c>
      <c r="Q312" s="17">
        <v>369.6</v>
      </c>
      <c r="R312" s="6" t="s">
        <v>599</v>
      </c>
      <c r="S312" s="6">
        <v>311</v>
      </c>
    </row>
    <row r="313" spans="1:19" ht="12.75">
      <c r="A313" s="6">
        <v>312</v>
      </c>
      <c r="B313" s="6" t="s">
        <v>437</v>
      </c>
      <c r="C313" s="7">
        <v>-122.6</v>
      </c>
      <c r="D313" s="7">
        <v>45.6</v>
      </c>
      <c r="E313" s="8">
        <v>136</v>
      </c>
      <c r="F313" s="8">
        <v>98</v>
      </c>
      <c r="G313" s="8">
        <v>90.4</v>
      </c>
      <c r="H313" s="8">
        <v>60.8</v>
      </c>
      <c r="I313" s="8">
        <v>52.3</v>
      </c>
      <c r="J313" s="8">
        <v>37.1</v>
      </c>
      <c r="K313" s="8">
        <v>16.2</v>
      </c>
      <c r="L313" s="8">
        <v>29.6</v>
      </c>
      <c r="M313" s="8">
        <v>51.8</v>
      </c>
      <c r="N313" s="8">
        <v>68.4</v>
      </c>
      <c r="O313" s="8">
        <v>135.8</v>
      </c>
      <c r="P313" s="8">
        <v>155.6</v>
      </c>
      <c r="Q313" s="17">
        <v>932</v>
      </c>
      <c r="R313" s="6" t="s">
        <v>599</v>
      </c>
      <c r="S313" s="6">
        <v>312</v>
      </c>
    </row>
    <row r="314" spans="1:19" ht="12.75">
      <c r="A314" s="6">
        <v>313</v>
      </c>
      <c r="B314" s="6" t="s">
        <v>438</v>
      </c>
      <c r="C314" s="7">
        <v>-68.01666666666667</v>
      </c>
      <c r="D314" s="7">
        <v>46.86666666666667</v>
      </c>
      <c r="E314" s="8">
        <v>61.6</v>
      </c>
      <c r="F314" s="8">
        <v>48.6</v>
      </c>
      <c r="G314" s="8">
        <v>61.7</v>
      </c>
      <c r="H314" s="8">
        <v>62.2</v>
      </c>
      <c r="I314" s="8">
        <v>78.1</v>
      </c>
      <c r="J314" s="8">
        <v>73.9</v>
      </c>
      <c r="K314" s="8">
        <v>102</v>
      </c>
      <c r="L314" s="8">
        <v>103.5</v>
      </c>
      <c r="M314" s="8">
        <v>87.9</v>
      </c>
      <c r="N314" s="8">
        <v>78.4</v>
      </c>
      <c r="O314" s="8">
        <v>90.1</v>
      </c>
      <c r="P314" s="8">
        <v>80.4</v>
      </c>
      <c r="Q314" s="17">
        <v>928.4</v>
      </c>
      <c r="R314" s="6" t="s">
        <v>599</v>
      </c>
      <c r="S314" s="6">
        <v>313</v>
      </c>
    </row>
    <row r="315" spans="1:19" ht="12.75">
      <c r="A315" s="6">
        <v>314</v>
      </c>
      <c r="B315" s="6" t="s">
        <v>439</v>
      </c>
      <c r="C315" s="7">
        <v>-84.36666666666666</v>
      </c>
      <c r="D315" s="7">
        <v>46.46666666666667</v>
      </c>
      <c r="E315" s="8">
        <v>59.5</v>
      </c>
      <c r="F315" s="8">
        <v>44.3</v>
      </c>
      <c r="G315" s="8">
        <v>58.2</v>
      </c>
      <c r="H315" s="8">
        <v>59.6</v>
      </c>
      <c r="I315" s="8">
        <v>68.8</v>
      </c>
      <c r="J315" s="8">
        <v>79.7</v>
      </c>
      <c r="K315" s="8">
        <v>69</v>
      </c>
      <c r="L315" s="8">
        <v>91.6</v>
      </c>
      <c r="M315" s="8">
        <v>93.9</v>
      </c>
      <c r="N315" s="8">
        <v>82.1</v>
      </c>
      <c r="O315" s="8">
        <v>88.1</v>
      </c>
      <c r="P315" s="8">
        <v>73.2</v>
      </c>
      <c r="Q315" s="17">
        <v>868</v>
      </c>
      <c r="R315" s="6" t="s">
        <v>599</v>
      </c>
      <c r="S315" s="6">
        <v>314</v>
      </c>
    </row>
    <row r="316" spans="1:19" ht="12.75">
      <c r="A316" s="6">
        <v>315</v>
      </c>
      <c r="B316" s="6" t="s">
        <v>440</v>
      </c>
      <c r="C316" s="7">
        <v>-92.18333333333334</v>
      </c>
      <c r="D316" s="7">
        <v>46.833333333333336</v>
      </c>
      <c r="E316" s="8">
        <v>31.1</v>
      </c>
      <c r="F316" s="8">
        <v>20.2</v>
      </c>
      <c r="G316" s="8">
        <v>48.5</v>
      </c>
      <c r="H316" s="8">
        <v>57.2</v>
      </c>
      <c r="I316" s="8">
        <v>77.1</v>
      </c>
      <c r="J316" s="8">
        <v>96.9</v>
      </c>
      <c r="K316" s="8">
        <v>91.6</v>
      </c>
      <c r="L316" s="8">
        <v>101.5</v>
      </c>
      <c r="M316" s="8">
        <v>97.3</v>
      </c>
      <c r="N316" s="8">
        <v>63.4</v>
      </c>
      <c r="O316" s="8">
        <v>45.8</v>
      </c>
      <c r="P316" s="8">
        <v>31.3</v>
      </c>
      <c r="Q316" s="17">
        <v>761.9</v>
      </c>
      <c r="R316" s="6" t="s">
        <v>599</v>
      </c>
      <c r="S316" s="6">
        <v>315</v>
      </c>
    </row>
    <row r="317" spans="1:19" ht="12.75">
      <c r="A317" s="6">
        <v>316</v>
      </c>
      <c r="B317" s="6" t="s">
        <v>441</v>
      </c>
      <c r="C317" s="7">
        <v>-100.75</v>
      </c>
      <c r="D317" s="7">
        <v>46.766666666666666</v>
      </c>
      <c r="E317" s="8">
        <v>11.5</v>
      </c>
      <c r="F317" s="8">
        <v>10.9</v>
      </c>
      <c r="G317" s="8">
        <v>19.6</v>
      </c>
      <c r="H317" s="8">
        <v>42.5</v>
      </c>
      <c r="I317" s="8">
        <v>55.4</v>
      </c>
      <c r="J317" s="8">
        <v>68.9</v>
      </c>
      <c r="K317" s="8">
        <v>54.4</v>
      </c>
      <c r="L317" s="8">
        <v>43.6</v>
      </c>
      <c r="M317" s="8">
        <v>37.7</v>
      </c>
      <c r="N317" s="8">
        <v>22.9</v>
      </c>
      <c r="O317" s="8">
        <v>12.4</v>
      </c>
      <c r="P317" s="8">
        <v>12.9</v>
      </c>
      <c r="Q317" s="17">
        <v>392.7</v>
      </c>
      <c r="R317" s="6" t="s">
        <v>599</v>
      </c>
      <c r="S317" s="6">
        <v>316</v>
      </c>
    </row>
    <row r="318" spans="1:19" ht="12.75">
      <c r="A318" s="6">
        <v>317</v>
      </c>
      <c r="B318" s="6" t="s">
        <v>442</v>
      </c>
      <c r="C318" s="7">
        <v>-117.53333333333333</v>
      </c>
      <c r="D318" s="7">
        <v>47.63333333333333</v>
      </c>
      <c r="E318" s="8">
        <v>51</v>
      </c>
      <c r="F318" s="8">
        <v>37.8</v>
      </c>
      <c r="G318" s="8">
        <v>37.8</v>
      </c>
      <c r="H318" s="8">
        <v>30</v>
      </c>
      <c r="I318" s="8">
        <v>35.3</v>
      </c>
      <c r="J318" s="8">
        <v>31.9</v>
      </c>
      <c r="K318" s="8">
        <v>16.3</v>
      </c>
      <c r="L318" s="8">
        <v>19</v>
      </c>
      <c r="M318" s="8">
        <v>18.7</v>
      </c>
      <c r="N318" s="8">
        <v>25.2</v>
      </c>
      <c r="O318" s="8">
        <v>54.4</v>
      </c>
      <c r="P318" s="8">
        <v>60.4</v>
      </c>
      <c r="Q318" s="17">
        <v>417.8</v>
      </c>
      <c r="R318" s="6" t="s">
        <v>599</v>
      </c>
      <c r="S318" s="6">
        <v>317</v>
      </c>
    </row>
    <row r="319" spans="1:19" ht="12.75">
      <c r="A319" s="6">
        <v>318</v>
      </c>
      <c r="B319" s="6" t="s">
        <v>443</v>
      </c>
      <c r="C319" s="7">
        <v>-110.9</v>
      </c>
      <c r="D319" s="7">
        <v>27.9</v>
      </c>
      <c r="E319" s="8">
        <v>30.4</v>
      </c>
      <c r="F319" s="8">
        <v>7.2</v>
      </c>
      <c r="G319" s="8">
        <v>5.6</v>
      </c>
      <c r="H319" s="8">
        <v>1.5</v>
      </c>
      <c r="I319" s="8">
        <v>0.8</v>
      </c>
      <c r="J319" s="8">
        <v>1.1</v>
      </c>
      <c r="K319" s="8">
        <v>50.5</v>
      </c>
      <c r="L319" s="8">
        <v>69.8</v>
      </c>
      <c r="M319" s="8">
        <v>31.8</v>
      </c>
      <c r="N319" s="8">
        <v>12.4</v>
      </c>
      <c r="O319" s="8">
        <v>12.2</v>
      </c>
      <c r="P319" s="8">
        <v>19.1</v>
      </c>
      <c r="Q319" s="17">
        <v>242.4</v>
      </c>
      <c r="R319" s="6" t="s">
        <v>656</v>
      </c>
      <c r="S319" s="6">
        <v>318</v>
      </c>
    </row>
    <row r="320" spans="1:19" ht="12.75">
      <c r="A320" s="6">
        <v>319</v>
      </c>
      <c r="B320" s="6" t="s">
        <v>445</v>
      </c>
      <c r="C320" s="7">
        <v>-100.2</v>
      </c>
      <c r="D320" s="7">
        <v>25.866666666666667</v>
      </c>
      <c r="E320" s="8">
        <v>16.4</v>
      </c>
      <c r="F320" s="8">
        <v>17</v>
      </c>
      <c r="G320" s="8">
        <v>18.2</v>
      </c>
      <c r="H320" s="8">
        <v>27.4</v>
      </c>
      <c r="I320" s="8">
        <v>53.5</v>
      </c>
      <c r="J320" s="8">
        <v>69.4</v>
      </c>
      <c r="K320" s="8">
        <v>68.8</v>
      </c>
      <c r="L320" s="8">
        <v>86.7</v>
      </c>
      <c r="M320" s="8">
        <v>159</v>
      </c>
      <c r="N320" s="8">
        <v>84.1</v>
      </c>
      <c r="O320" s="8">
        <v>22.2</v>
      </c>
      <c r="P320" s="8">
        <v>16.9</v>
      </c>
      <c r="Q320" s="17">
        <v>639.6</v>
      </c>
      <c r="R320" s="6" t="s">
        <v>599</v>
      </c>
      <c r="S320" s="6">
        <v>319</v>
      </c>
    </row>
    <row r="321" spans="1:19" ht="12.75">
      <c r="A321" s="6">
        <v>320</v>
      </c>
      <c r="B321" s="6" t="s">
        <v>446</v>
      </c>
      <c r="C321" s="7">
        <v>-110.41666666666667</v>
      </c>
      <c r="D321" s="7">
        <v>24.166666666666668</v>
      </c>
      <c r="E321" s="8">
        <v>8.5</v>
      </c>
      <c r="F321" s="8">
        <v>7.3</v>
      </c>
      <c r="G321" s="8">
        <v>2.2</v>
      </c>
      <c r="H321" s="8">
        <v>0.2</v>
      </c>
      <c r="I321" s="8">
        <v>4.1</v>
      </c>
      <c r="J321" s="8">
        <v>17.1</v>
      </c>
      <c r="K321" s="8">
        <v>25.4</v>
      </c>
      <c r="L321" s="8">
        <v>56.9</v>
      </c>
      <c r="M321" s="8">
        <v>57.8</v>
      </c>
      <c r="N321" s="8">
        <v>42</v>
      </c>
      <c r="O321" s="8">
        <v>5.7</v>
      </c>
      <c r="P321" s="8">
        <v>12.8</v>
      </c>
      <c r="Q321" s="17">
        <v>240</v>
      </c>
      <c r="R321" s="6" t="s">
        <v>601</v>
      </c>
      <c r="S321" s="6">
        <v>320</v>
      </c>
    </row>
    <row r="322" spans="1:19" ht="12.75">
      <c r="A322" s="6">
        <v>321</v>
      </c>
      <c r="B322" s="6" t="s">
        <v>447</v>
      </c>
      <c r="C322" s="7">
        <v>-106.41666666666667</v>
      </c>
      <c r="D322" s="7">
        <v>23.2</v>
      </c>
      <c r="E322" s="8">
        <v>35.5</v>
      </c>
      <c r="F322" s="8">
        <v>5.4</v>
      </c>
      <c r="G322" s="8">
        <v>6.9</v>
      </c>
      <c r="H322" s="8">
        <v>0.7</v>
      </c>
      <c r="I322" s="8">
        <v>1.9</v>
      </c>
      <c r="J322" s="8">
        <v>30.9</v>
      </c>
      <c r="K322" s="8">
        <v>187.9</v>
      </c>
      <c r="L322" s="8">
        <v>228.8</v>
      </c>
      <c r="M322" s="8">
        <v>251.9</v>
      </c>
      <c r="N322" s="8">
        <v>63.9</v>
      </c>
      <c r="O322" s="8">
        <v>21.3</v>
      </c>
      <c r="P322" s="8">
        <v>22</v>
      </c>
      <c r="Q322" s="17">
        <v>857.1</v>
      </c>
      <c r="R322" s="6" t="s">
        <v>599</v>
      </c>
      <c r="S322" s="6">
        <v>321</v>
      </c>
    </row>
    <row r="323" spans="1:19" ht="12.75">
      <c r="A323" s="6">
        <v>322</v>
      </c>
      <c r="B323" s="6" t="s">
        <v>448</v>
      </c>
      <c r="C323" s="7">
        <v>-97.85</v>
      </c>
      <c r="D323" s="7">
        <v>22.216666666666665</v>
      </c>
      <c r="E323" s="8">
        <v>23.3</v>
      </c>
      <c r="F323" s="8">
        <v>21.4</v>
      </c>
      <c r="G323" s="8">
        <v>15.6</v>
      </c>
      <c r="H323" s="8">
        <v>15.1</v>
      </c>
      <c r="I323" s="8">
        <v>38.9</v>
      </c>
      <c r="J323" s="8">
        <v>155</v>
      </c>
      <c r="K323" s="8">
        <v>102.1</v>
      </c>
      <c r="L323" s="8">
        <v>124.1</v>
      </c>
      <c r="M323" s="8">
        <v>218.3</v>
      </c>
      <c r="N323" s="8">
        <v>107</v>
      </c>
      <c r="O323" s="8">
        <v>41.2</v>
      </c>
      <c r="P323" s="8">
        <v>48.3</v>
      </c>
      <c r="Q323" s="17">
        <v>910.3</v>
      </c>
      <c r="R323" s="6" t="s">
        <v>599</v>
      </c>
      <c r="S323" s="6">
        <v>322</v>
      </c>
    </row>
    <row r="324" spans="1:19" ht="12.75">
      <c r="A324" s="6">
        <v>323</v>
      </c>
      <c r="B324" s="6" t="s">
        <v>449</v>
      </c>
      <c r="C324" s="7">
        <v>-89.65</v>
      </c>
      <c r="D324" s="7">
        <v>20.983333333333334</v>
      </c>
      <c r="E324" s="8">
        <v>35.9</v>
      </c>
      <c r="F324" s="8">
        <v>29</v>
      </c>
      <c r="G324" s="8">
        <v>28.2</v>
      </c>
      <c r="H324" s="8">
        <v>38.6</v>
      </c>
      <c r="I324" s="8">
        <v>58</v>
      </c>
      <c r="J324" s="8">
        <v>137.4</v>
      </c>
      <c r="K324" s="8">
        <v>177.6</v>
      </c>
      <c r="L324" s="8">
        <v>154.1</v>
      </c>
      <c r="M324" s="8">
        <v>177.2</v>
      </c>
      <c r="N324" s="8">
        <v>90.5</v>
      </c>
      <c r="O324" s="8">
        <v>39.6</v>
      </c>
      <c r="P324" s="8">
        <v>33.9</v>
      </c>
      <c r="Q324" s="17">
        <v>1000</v>
      </c>
      <c r="R324" s="6" t="s">
        <v>599</v>
      </c>
      <c r="S324" s="6">
        <v>323</v>
      </c>
    </row>
    <row r="325" spans="1:19" ht="12.75">
      <c r="A325" s="6">
        <v>324</v>
      </c>
      <c r="B325" s="6" t="s">
        <v>450</v>
      </c>
      <c r="C325" s="7">
        <v>-98.2</v>
      </c>
      <c r="D325" s="7">
        <v>19.033333333333335</v>
      </c>
      <c r="E325" s="8">
        <v>5.5</v>
      </c>
      <c r="F325" s="8">
        <v>1.6</v>
      </c>
      <c r="G325" s="8">
        <v>4.4</v>
      </c>
      <c r="H325" s="8">
        <v>26.5</v>
      </c>
      <c r="I325" s="8">
        <v>77.2</v>
      </c>
      <c r="J325" s="8">
        <v>153.2</v>
      </c>
      <c r="K325" s="8">
        <v>120.5</v>
      </c>
      <c r="L325" s="8">
        <v>153.3</v>
      </c>
      <c r="M325" s="8">
        <v>138</v>
      </c>
      <c r="N325" s="8">
        <v>77.6</v>
      </c>
      <c r="O325" s="8">
        <v>23.6</v>
      </c>
      <c r="P325" s="8">
        <v>4.4</v>
      </c>
      <c r="Q325" s="17">
        <v>785.8</v>
      </c>
      <c r="R325" s="6" t="s">
        <v>605</v>
      </c>
      <c r="S325" s="6">
        <v>324</v>
      </c>
    </row>
    <row r="326" spans="1:19" ht="12.75">
      <c r="A326" s="6">
        <v>325</v>
      </c>
      <c r="B326" s="6" t="s">
        <v>451</v>
      </c>
      <c r="C326" s="7">
        <v>-99.93333333333334</v>
      </c>
      <c r="D326" s="7">
        <v>16.833333333333332</v>
      </c>
      <c r="E326" s="8">
        <v>5.7</v>
      </c>
      <c r="F326" s="8">
        <v>1</v>
      </c>
      <c r="G326" s="8">
        <v>3.6</v>
      </c>
      <c r="H326" s="8">
        <v>5.7</v>
      </c>
      <c r="I326" s="8">
        <v>21.8</v>
      </c>
      <c r="J326" s="8">
        <v>270.5</v>
      </c>
      <c r="K326" s="8">
        <v>248.7</v>
      </c>
      <c r="L326" s="8">
        <v>245</v>
      </c>
      <c r="M326" s="8">
        <v>400.4</v>
      </c>
      <c r="N326" s="8">
        <v>140.9</v>
      </c>
      <c r="O326" s="8">
        <v>25.4</v>
      </c>
      <c r="P326" s="8">
        <v>10.6</v>
      </c>
      <c r="Q326" s="17">
        <v>1379.3</v>
      </c>
      <c r="R326" s="6" t="s">
        <v>599</v>
      </c>
      <c r="S326" s="6">
        <v>325</v>
      </c>
    </row>
    <row r="327" spans="1:19" ht="12.75">
      <c r="A327" s="6">
        <v>326</v>
      </c>
      <c r="B327" s="6" t="s">
        <v>452</v>
      </c>
      <c r="C327" s="7">
        <v>-95.2</v>
      </c>
      <c r="D327" s="7">
        <v>16.166666666666668</v>
      </c>
      <c r="E327" s="8">
        <v>6.6</v>
      </c>
      <c r="F327" s="8">
        <v>14</v>
      </c>
      <c r="G327" s="8">
        <v>4.9</v>
      </c>
      <c r="H327" s="8">
        <v>4.6</v>
      </c>
      <c r="I327" s="8">
        <v>64.3</v>
      </c>
      <c r="J327" s="8">
        <v>242.1</v>
      </c>
      <c r="K327" s="8">
        <v>147.2</v>
      </c>
      <c r="L327" s="8">
        <v>176</v>
      </c>
      <c r="M327" s="8">
        <v>289.6</v>
      </c>
      <c r="N327" s="8">
        <v>66.7</v>
      </c>
      <c r="O327" s="8">
        <v>52.8</v>
      </c>
      <c r="P327" s="8">
        <v>9.7</v>
      </c>
      <c r="Q327" s="17">
        <v>1078.5</v>
      </c>
      <c r="R327" s="6" t="s">
        <v>599</v>
      </c>
      <c r="S327" s="6">
        <v>326</v>
      </c>
    </row>
    <row r="328" spans="1:19" ht="12.75">
      <c r="A328" s="6">
        <v>327</v>
      </c>
      <c r="B328" s="6" t="s">
        <v>453</v>
      </c>
      <c r="C328" s="7">
        <v>-82.35</v>
      </c>
      <c r="D328" s="7">
        <v>23.166666666666668</v>
      </c>
      <c r="E328" s="8">
        <v>75.5</v>
      </c>
      <c r="F328" s="8">
        <v>69.5</v>
      </c>
      <c r="G328" s="8">
        <v>36</v>
      </c>
      <c r="H328" s="8">
        <v>44.3</v>
      </c>
      <c r="I328" s="8">
        <v>83</v>
      </c>
      <c r="J328" s="8">
        <v>173.1</v>
      </c>
      <c r="K328" s="8">
        <v>119.1</v>
      </c>
      <c r="L328" s="8">
        <v>89.1</v>
      </c>
      <c r="M328" s="8">
        <v>143.5</v>
      </c>
      <c r="N328" s="8">
        <v>188.7</v>
      </c>
      <c r="O328" s="8">
        <v>66.6</v>
      </c>
      <c r="P328" s="8">
        <v>57.9</v>
      </c>
      <c r="Q328" s="17">
        <v>1146.3</v>
      </c>
      <c r="R328" s="6" t="s">
        <v>599</v>
      </c>
      <c r="S328" s="6">
        <v>327</v>
      </c>
    </row>
    <row r="329" spans="1:19" ht="12.75">
      <c r="A329" s="6">
        <v>328</v>
      </c>
      <c r="B329" s="6" t="s">
        <v>455</v>
      </c>
      <c r="C329" s="7">
        <v>-76.85</v>
      </c>
      <c r="D329" s="7">
        <v>18.066666666666666</v>
      </c>
      <c r="E329" s="8">
        <v>16.2</v>
      </c>
      <c r="F329" s="8">
        <v>16.8</v>
      </c>
      <c r="G329" s="8">
        <v>21.8</v>
      </c>
      <c r="H329" s="8">
        <v>31.2</v>
      </c>
      <c r="I329" s="8">
        <v>69.4</v>
      </c>
      <c r="J329" s="8">
        <v>68.2</v>
      </c>
      <c r="K329" s="8">
        <v>28.9</v>
      </c>
      <c r="L329" s="8">
        <v>74.9</v>
      </c>
      <c r="M329" s="8">
        <v>128.9</v>
      </c>
      <c r="N329" s="8">
        <v>150</v>
      </c>
      <c r="O329" s="8">
        <v>80.5</v>
      </c>
      <c r="P329" s="8">
        <v>36.3</v>
      </c>
      <c r="Q329" s="17">
        <v>723.1</v>
      </c>
      <c r="R329" s="6" t="s">
        <v>599</v>
      </c>
      <c r="S329" s="6">
        <v>328</v>
      </c>
    </row>
    <row r="330" spans="1:19" ht="12.75">
      <c r="A330" s="6">
        <v>329</v>
      </c>
      <c r="B330" s="6" t="s">
        <v>457</v>
      </c>
      <c r="C330" s="7">
        <v>-72.35</v>
      </c>
      <c r="D330" s="7">
        <v>18.55</v>
      </c>
      <c r="E330" s="8">
        <v>29.7</v>
      </c>
      <c r="F330" s="8">
        <v>39.8</v>
      </c>
      <c r="G330" s="8">
        <v>69.8</v>
      </c>
      <c r="H330" s="8">
        <v>160.2</v>
      </c>
      <c r="I330" s="8">
        <v>179.8</v>
      </c>
      <c r="J330" s="8">
        <v>113.8</v>
      </c>
      <c r="K330" s="8">
        <v>66</v>
      </c>
      <c r="L330" s="8">
        <v>145.3</v>
      </c>
      <c r="M330" s="8">
        <v>169.1</v>
      </c>
      <c r="N330" s="8">
        <v>161</v>
      </c>
      <c r="O330" s="8">
        <v>72.8</v>
      </c>
      <c r="P330" s="8">
        <v>49.7</v>
      </c>
      <c r="Q330" s="17">
        <v>1256.2</v>
      </c>
      <c r="R330" s="6" t="s">
        <v>629</v>
      </c>
      <c r="S330" s="6">
        <v>329</v>
      </c>
    </row>
    <row r="331" spans="1:19" ht="12.75">
      <c r="A331" s="6">
        <v>330</v>
      </c>
      <c r="B331" s="6" t="s">
        <v>459</v>
      </c>
      <c r="C331" s="7">
        <v>-69.88333333333334</v>
      </c>
      <c r="D331" s="7">
        <v>18.433333333333334</v>
      </c>
      <c r="E331" s="8">
        <v>60.1</v>
      </c>
      <c r="F331" s="8">
        <v>61.3</v>
      </c>
      <c r="G331" s="8">
        <v>55.5</v>
      </c>
      <c r="H331" s="8">
        <v>69.7</v>
      </c>
      <c r="I331" s="8">
        <v>162</v>
      </c>
      <c r="J331" s="8">
        <v>130.9</v>
      </c>
      <c r="K331" s="8">
        <v>149</v>
      </c>
      <c r="L331" s="8">
        <v>196.4</v>
      </c>
      <c r="M331" s="8">
        <v>179</v>
      </c>
      <c r="N331" s="8">
        <v>173.7</v>
      </c>
      <c r="O331" s="8">
        <v>91.7</v>
      </c>
      <c r="P331" s="8">
        <v>76.7</v>
      </c>
      <c r="Q331" s="17">
        <v>1406</v>
      </c>
      <c r="R331" s="6" t="s">
        <v>599</v>
      </c>
      <c r="S331" s="6">
        <v>330</v>
      </c>
    </row>
    <row r="332" spans="1:19" ht="12.75">
      <c r="A332" s="6">
        <v>331</v>
      </c>
      <c r="B332" s="6" t="s">
        <v>461</v>
      </c>
      <c r="C332" s="7">
        <v>-90.51666666666667</v>
      </c>
      <c r="D332" s="7">
        <v>14.583333333333334</v>
      </c>
      <c r="E332" s="8">
        <v>5.8</v>
      </c>
      <c r="F332" s="8">
        <v>5.9</v>
      </c>
      <c r="G332" s="8">
        <v>8.2</v>
      </c>
      <c r="H332" s="8">
        <v>24.2</v>
      </c>
      <c r="I332" s="8">
        <v>111.2</v>
      </c>
      <c r="J332" s="8">
        <v>230.5</v>
      </c>
      <c r="K332" s="8">
        <v>174.2</v>
      </c>
      <c r="L332" s="8">
        <v>168.2</v>
      </c>
      <c r="M332" s="8">
        <v>240.2</v>
      </c>
      <c r="N332" s="8">
        <v>103.3</v>
      </c>
      <c r="O332" s="8">
        <v>24.6</v>
      </c>
      <c r="P332" s="8">
        <v>8</v>
      </c>
      <c r="Q332" s="17">
        <v>1104.3</v>
      </c>
      <c r="R332" s="6" t="s">
        <v>608</v>
      </c>
      <c r="S332" s="6">
        <v>331</v>
      </c>
    </row>
    <row r="333" spans="1:19" ht="12.75">
      <c r="A333" s="6">
        <v>332</v>
      </c>
      <c r="B333" s="6" t="s">
        <v>463</v>
      </c>
      <c r="C333" s="7">
        <v>-89.2</v>
      </c>
      <c r="D333" s="7">
        <v>13.716666666666667</v>
      </c>
      <c r="E333" s="8">
        <v>7.6</v>
      </c>
      <c r="F333" s="8">
        <v>4</v>
      </c>
      <c r="G333" s="8">
        <v>25.9</v>
      </c>
      <c r="H333" s="8">
        <v>45.6</v>
      </c>
      <c r="I333" s="8">
        <v>148.5</v>
      </c>
      <c r="J333" s="8">
        <v>291.7</v>
      </c>
      <c r="K333" s="8">
        <v>327.5</v>
      </c>
      <c r="L333" s="8">
        <v>319.6</v>
      </c>
      <c r="M333" s="8">
        <v>333.6</v>
      </c>
      <c r="N333" s="8">
        <v>211.9</v>
      </c>
      <c r="O333" s="8">
        <v>35.3</v>
      </c>
      <c r="P333" s="8">
        <v>11.7</v>
      </c>
      <c r="Q333" s="17">
        <v>1762.9</v>
      </c>
      <c r="R333" s="6" t="s">
        <v>608</v>
      </c>
      <c r="S333" s="6">
        <v>332</v>
      </c>
    </row>
    <row r="334" spans="1:19" ht="12.75">
      <c r="A334" s="6">
        <v>333</v>
      </c>
      <c r="B334" s="6" t="s">
        <v>465</v>
      </c>
      <c r="C334" s="7">
        <v>-87.21666666666667</v>
      </c>
      <c r="D334" s="7">
        <v>14.05</v>
      </c>
      <c r="E334" s="8">
        <v>6.7</v>
      </c>
      <c r="F334" s="8">
        <v>4</v>
      </c>
      <c r="G334" s="8">
        <v>16.9</v>
      </c>
      <c r="H334" s="8">
        <v>33.9</v>
      </c>
      <c r="I334" s="8">
        <v>146.7</v>
      </c>
      <c r="J334" s="8">
        <v>150.7</v>
      </c>
      <c r="K334" s="8">
        <v>73.8</v>
      </c>
      <c r="L334" s="8">
        <v>85</v>
      </c>
      <c r="M334" s="8">
        <v>181.1</v>
      </c>
      <c r="N334" s="8">
        <v>122.8</v>
      </c>
      <c r="O334" s="8">
        <v>38.5</v>
      </c>
      <c r="P334" s="8">
        <v>8.2</v>
      </c>
      <c r="Q334" s="17">
        <v>868.3</v>
      </c>
      <c r="R334" s="6" t="s">
        <v>599</v>
      </c>
      <c r="S334" s="6">
        <v>333</v>
      </c>
    </row>
    <row r="335" spans="1:19" ht="12.75">
      <c r="A335" s="6">
        <v>334</v>
      </c>
      <c r="B335" s="6" t="s">
        <v>467</v>
      </c>
      <c r="C335" s="7">
        <v>-86.18333333333334</v>
      </c>
      <c r="D335" s="7">
        <v>12.116666666666667</v>
      </c>
      <c r="E335" s="8">
        <v>2</v>
      </c>
      <c r="F335" s="8">
        <v>3.6</v>
      </c>
      <c r="G335" s="8">
        <v>4.3</v>
      </c>
      <c r="H335" s="8">
        <v>3.3</v>
      </c>
      <c r="I335" s="8">
        <v>144.8</v>
      </c>
      <c r="J335" s="8">
        <v>218.9</v>
      </c>
      <c r="K335" s="8">
        <v>131.4</v>
      </c>
      <c r="L335" s="8">
        <v>115.9</v>
      </c>
      <c r="M335" s="8">
        <v>216.4</v>
      </c>
      <c r="N335" s="8">
        <v>318.6</v>
      </c>
      <c r="O335" s="8">
        <v>38.4</v>
      </c>
      <c r="P335" s="8">
        <v>10.3</v>
      </c>
      <c r="Q335" s="17">
        <v>1207.6</v>
      </c>
      <c r="R335" s="6" t="s">
        <v>657</v>
      </c>
      <c r="S335" s="6">
        <v>334</v>
      </c>
    </row>
    <row r="336" spans="1:19" ht="12.75">
      <c r="A336" s="6">
        <v>335</v>
      </c>
      <c r="B336" s="6" t="s">
        <v>469</v>
      </c>
      <c r="C336" s="7">
        <v>-84.08333333333333</v>
      </c>
      <c r="D336" s="7">
        <v>9.933333333333334</v>
      </c>
      <c r="E336" s="8">
        <v>13.6</v>
      </c>
      <c r="F336" s="8">
        <v>9.7</v>
      </c>
      <c r="G336" s="8">
        <v>8.7</v>
      </c>
      <c r="H336" s="8">
        <v>54.5</v>
      </c>
      <c r="I336" s="8">
        <v>220.8</v>
      </c>
      <c r="J336" s="8">
        <v>300</v>
      </c>
      <c r="K336" s="8">
        <v>208.1</v>
      </c>
      <c r="L336" s="8">
        <v>289.7</v>
      </c>
      <c r="M336" s="8">
        <v>372</v>
      </c>
      <c r="N336" s="8">
        <v>304.1</v>
      </c>
      <c r="O336" s="8">
        <v>140.5</v>
      </c>
      <c r="P336" s="8">
        <v>44.2</v>
      </c>
      <c r="Q336" s="17">
        <v>1965.9</v>
      </c>
      <c r="R336" s="6" t="s">
        <v>625</v>
      </c>
      <c r="S336" s="6">
        <v>335</v>
      </c>
    </row>
    <row r="337" spans="1:19" ht="12.75">
      <c r="A337" s="6">
        <v>336</v>
      </c>
      <c r="B337" s="6" t="s">
        <v>471</v>
      </c>
      <c r="C337" s="7">
        <v>-75.6</v>
      </c>
      <c r="D337" s="7">
        <v>6.216666666666667</v>
      </c>
      <c r="E337" s="8">
        <v>57.2</v>
      </c>
      <c r="F337" s="8">
        <v>71.6</v>
      </c>
      <c r="G337" s="8">
        <v>110.4</v>
      </c>
      <c r="H337" s="8">
        <v>174.6</v>
      </c>
      <c r="I337" s="8">
        <v>192.3</v>
      </c>
      <c r="J337" s="8">
        <v>147.6</v>
      </c>
      <c r="K337" s="8">
        <v>117.9</v>
      </c>
      <c r="L337" s="8">
        <v>157.6</v>
      </c>
      <c r="M337" s="8">
        <v>169.9</v>
      </c>
      <c r="N337" s="8">
        <v>216.8</v>
      </c>
      <c r="O337" s="8">
        <v>144.9</v>
      </c>
      <c r="P337" s="8">
        <v>84.9</v>
      </c>
      <c r="Q337" s="17">
        <v>1645.7</v>
      </c>
      <c r="R337" s="6" t="s">
        <v>638</v>
      </c>
      <c r="S337" s="6">
        <v>336</v>
      </c>
    </row>
    <row r="338" spans="1:19" ht="12.75">
      <c r="A338" s="6">
        <v>337</v>
      </c>
      <c r="B338" s="6" t="s">
        <v>473</v>
      </c>
      <c r="C338" s="7">
        <v>-74.13333333333334</v>
      </c>
      <c r="D338" s="7">
        <v>4.7</v>
      </c>
      <c r="E338" s="8">
        <v>32.3</v>
      </c>
      <c r="F338" s="8">
        <v>37</v>
      </c>
      <c r="G338" s="8">
        <v>59.7</v>
      </c>
      <c r="H338" s="8">
        <v>104.3</v>
      </c>
      <c r="I338" s="8">
        <v>88.4</v>
      </c>
      <c r="J338" s="8">
        <v>64.8</v>
      </c>
      <c r="K338" s="8">
        <v>39.6</v>
      </c>
      <c r="L338" s="8">
        <v>40.9</v>
      </c>
      <c r="M338" s="8">
        <v>61.6</v>
      </c>
      <c r="N338" s="8">
        <v>110.6</v>
      </c>
      <c r="O338" s="8">
        <v>87.7</v>
      </c>
      <c r="P338" s="8">
        <v>45.1</v>
      </c>
      <c r="Q338" s="17">
        <v>772</v>
      </c>
      <c r="R338" s="6" t="s">
        <v>599</v>
      </c>
      <c r="S338" s="6">
        <v>337</v>
      </c>
    </row>
    <row r="339" spans="1:19" ht="12.75">
      <c r="A339" s="6">
        <v>338</v>
      </c>
      <c r="B339" s="6" t="s">
        <v>474</v>
      </c>
      <c r="C339" s="7">
        <v>-71.73333333333333</v>
      </c>
      <c r="D339" s="7">
        <v>10.566666666666666</v>
      </c>
      <c r="E339" s="8">
        <v>5.2</v>
      </c>
      <c r="F339" s="8">
        <v>3.3</v>
      </c>
      <c r="G339" s="8">
        <v>6.7</v>
      </c>
      <c r="H339" s="8">
        <v>48.1</v>
      </c>
      <c r="I339" s="8">
        <v>66.5</v>
      </c>
      <c r="J339" s="8">
        <v>57.4</v>
      </c>
      <c r="K339" s="8">
        <v>24.1</v>
      </c>
      <c r="L339" s="8">
        <v>60</v>
      </c>
      <c r="M339" s="8">
        <v>92.4</v>
      </c>
      <c r="N339" s="8">
        <v>150.8</v>
      </c>
      <c r="O339" s="8">
        <v>72.6</v>
      </c>
      <c r="P339" s="8">
        <v>29</v>
      </c>
      <c r="Q339" s="17">
        <v>616.1</v>
      </c>
      <c r="R339" s="6" t="s">
        <v>599</v>
      </c>
      <c r="S339" s="6">
        <v>338</v>
      </c>
    </row>
    <row r="340" spans="1:19" ht="12.75">
      <c r="A340" s="6">
        <v>339</v>
      </c>
      <c r="B340" s="6" t="s">
        <v>80</v>
      </c>
      <c r="C340" s="7">
        <v>-64.68333333333334</v>
      </c>
      <c r="D340" s="7">
        <v>10.116666666666667</v>
      </c>
      <c r="E340" s="8">
        <v>15.4</v>
      </c>
      <c r="F340" s="8">
        <v>3.4</v>
      </c>
      <c r="G340" s="8">
        <v>2.8</v>
      </c>
      <c r="H340" s="8">
        <v>7.3</v>
      </c>
      <c r="I340" s="8">
        <v>52</v>
      </c>
      <c r="J340" s="8">
        <v>100</v>
      </c>
      <c r="K340" s="8">
        <v>121</v>
      </c>
      <c r="L340" s="8">
        <v>120.1</v>
      </c>
      <c r="M340" s="8">
        <v>83.2</v>
      </c>
      <c r="N340" s="8">
        <v>60</v>
      </c>
      <c r="O340" s="8">
        <v>51.2</v>
      </c>
      <c r="P340" s="8">
        <v>45.5</v>
      </c>
      <c r="Q340" s="17">
        <v>661.9</v>
      </c>
      <c r="R340" s="6" t="s">
        <v>599</v>
      </c>
      <c r="S340" s="6">
        <v>339</v>
      </c>
    </row>
    <row r="341" spans="1:19" ht="12.75">
      <c r="A341" s="6">
        <v>340</v>
      </c>
      <c r="B341" s="6" t="s">
        <v>449</v>
      </c>
      <c r="C341" s="7">
        <v>-71.18333333333334</v>
      </c>
      <c r="D341" s="7">
        <v>8.6</v>
      </c>
      <c r="E341" s="8">
        <v>41.2</v>
      </c>
      <c r="F341" s="8">
        <v>49.3</v>
      </c>
      <c r="G341" s="8">
        <v>56.9</v>
      </c>
      <c r="H341" s="8">
        <v>172.7</v>
      </c>
      <c r="I341" s="8">
        <v>243.6</v>
      </c>
      <c r="J341" s="8">
        <v>163.4</v>
      </c>
      <c r="K341" s="8">
        <v>133.8</v>
      </c>
      <c r="L341" s="8">
        <v>153.8</v>
      </c>
      <c r="M341" s="8">
        <v>223.1</v>
      </c>
      <c r="N341" s="8">
        <v>286.9</v>
      </c>
      <c r="O341" s="8">
        <v>196.6</v>
      </c>
      <c r="P341" s="8">
        <v>80.1</v>
      </c>
      <c r="Q341" s="17">
        <v>1801.4</v>
      </c>
      <c r="R341" s="6" t="s">
        <v>599</v>
      </c>
      <c r="S341" s="6">
        <v>340</v>
      </c>
    </row>
    <row r="342" spans="1:19" ht="12.75">
      <c r="A342" s="6">
        <v>341</v>
      </c>
      <c r="B342" s="6" t="s">
        <v>476</v>
      </c>
      <c r="C342" s="7">
        <v>-63.55</v>
      </c>
      <c r="D342" s="7">
        <v>8.15</v>
      </c>
      <c r="E342" s="8">
        <v>24.2</v>
      </c>
      <c r="F342" s="8">
        <v>13.6</v>
      </c>
      <c r="G342" s="8">
        <v>9.8</v>
      </c>
      <c r="H342" s="8">
        <v>19.7</v>
      </c>
      <c r="I342" s="8">
        <v>106.5</v>
      </c>
      <c r="J342" s="8">
        <v>171.6</v>
      </c>
      <c r="K342" s="8">
        <v>205.1</v>
      </c>
      <c r="L342" s="8">
        <v>159.1</v>
      </c>
      <c r="M342" s="8">
        <v>93.3</v>
      </c>
      <c r="N342" s="8">
        <v>106.6</v>
      </c>
      <c r="O342" s="8">
        <v>67.6</v>
      </c>
      <c r="P342" s="8">
        <v>46.3</v>
      </c>
      <c r="Q342" s="17">
        <v>1023.4</v>
      </c>
      <c r="R342" s="6" t="s">
        <v>599</v>
      </c>
      <c r="S342" s="6">
        <v>341</v>
      </c>
    </row>
    <row r="343" spans="1:19" ht="12.75">
      <c r="A343" s="6">
        <v>342</v>
      </c>
      <c r="B343" s="6" t="s">
        <v>639</v>
      </c>
      <c r="C343" s="7">
        <v>-67.41666666666667</v>
      </c>
      <c r="D343" s="7">
        <v>7.9</v>
      </c>
      <c r="E343" s="8">
        <v>1.5</v>
      </c>
      <c r="F343" s="8">
        <v>3.3</v>
      </c>
      <c r="G343" s="8">
        <v>6.8</v>
      </c>
      <c r="H343" s="8">
        <v>76.2</v>
      </c>
      <c r="I343" s="8">
        <v>159.7</v>
      </c>
      <c r="J343" s="8">
        <v>238.7</v>
      </c>
      <c r="K343" s="8">
        <v>274.9</v>
      </c>
      <c r="L343" s="8">
        <v>251.3</v>
      </c>
      <c r="M343" s="8">
        <v>162.5</v>
      </c>
      <c r="N343" s="8">
        <v>105.4</v>
      </c>
      <c r="O343" s="8">
        <v>45.8</v>
      </c>
      <c r="P343" s="8">
        <v>6.7</v>
      </c>
      <c r="Q343" s="17">
        <v>1332.8</v>
      </c>
      <c r="R343" s="6" t="s">
        <v>599</v>
      </c>
      <c r="S343" s="6">
        <v>342</v>
      </c>
    </row>
    <row r="344" spans="1:19" ht="12.75">
      <c r="A344" s="6">
        <v>343</v>
      </c>
      <c r="B344" s="6" t="s">
        <v>478</v>
      </c>
      <c r="C344" s="7">
        <v>-58.15</v>
      </c>
      <c r="D344" s="7">
        <v>6.8</v>
      </c>
      <c r="E344" s="8">
        <v>243.4</v>
      </c>
      <c r="F344" s="8">
        <v>143.6</v>
      </c>
      <c r="G344" s="8">
        <v>109.9</v>
      </c>
      <c r="H344" s="8">
        <v>170.9</v>
      </c>
      <c r="I344" s="8">
        <v>287.1</v>
      </c>
      <c r="J344" s="8">
        <v>336.4</v>
      </c>
      <c r="K344" s="8">
        <v>271.9</v>
      </c>
      <c r="L344" s="8">
        <v>206.2</v>
      </c>
      <c r="M344" s="8">
        <v>108.5</v>
      </c>
      <c r="N344" s="8">
        <v>136.6</v>
      </c>
      <c r="O344" s="8">
        <v>233.6</v>
      </c>
      <c r="P344" s="8">
        <v>240.7</v>
      </c>
      <c r="Q344" s="17">
        <v>2488.8</v>
      </c>
      <c r="R344" s="6" t="s">
        <v>640</v>
      </c>
      <c r="S344" s="6">
        <v>343</v>
      </c>
    </row>
    <row r="345" spans="1:19" ht="12.75">
      <c r="A345" s="6">
        <v>344</v>
      </c>
      <c r="B345" s="6" t="s">
        <v>480</v>
      </c>
      <c r="C345" s="7">
        <v>-52.36666666666667</v>
      </c>
      <c r="D345" s="7">
        <v>4.833333333333333</v>
      </c>
      <c r="E345" s="8">
        <v>412.9</v>
      </c>
      <c r="F345" s="8">
        <v>305.5</v>
      </c>
      <c r="G345" s="8">
        <v>376.2</v>
      </c>
      <c r="H345" s="8">
        <v>381.7</v>
      </c>
      <c r="I345" s="8">
        <v>602.6</v>
      </c>
      <c r="J345" s="8">
        <v>451.1</v>
      </c>
      <c r="K345" s="8">
        <v>244.2</v>
      </c>
      <c r="L345" s="8">
        <v>165.7</v>
      </c>
      <c r="M345" s="8">
        <v>77.1</v>
      </c>
      <c r="N345" s="8">
        <v>81.7</v>
      </c>
      <c r="O345" s="8">
        <v>152.3</v>
      </c>
      <c r="P345" s="8">
        <v>359.2</v>
      </c>
      <c r="Q345" s="17">
        <v>3610.2</v>
      </c>
      <c r="R345" s="6" t="s">
        <v>599</v>
      </c>
      <c r="S345" s="6">
        <v>344</v>
      </c>
    </row>
    <row r="346" spans="1:19" ht="12.75">
      <c r="A346" s="6">
        <v>345</v>
      </c>
      <c r="B346" s="6" t="s">
        <v>481</v>
      </c>
      <c r="C346" s="7">
        <v>-67.08333333333333</v>
      </c>
      <c r="D346" s="7">
        <v>-0.13333333333333333</v>
      </c>
      <c r="E346" s="8">
        <v>279</v>
      </c>
      <c r="F346" s="8">
        <v>228.4</v>
      </c>
      <c r="G346" s="8">
        <v>243.5</v>
      </c>
      <c r="H346" s="8">
        <v>285</v>
      </c>
      <c r="I346" s="8">
        <v>296</v>
      </c>
      <c r="J346" s="8">
        <v>276.5</v>
      </c>
      <c r="K346" s="8">
        <v>215.3</v>
      </c>
      <c r="L346" s="8">
        <v>213.3</v>
      </c>
      <c r="M346" s="8">
        <v>186.3</v>
      </c>
      <c r="N346" s="8">
        <v>173.1</v>
      </c>
      <c r="O346" s="8">
        <v>197.7</v>
      </c>
      <c r="P346" s="8">
        <v>233.5</v>
      </c>
      <c r="Q346" s="17">
        <v>2827.6</v>
      </c>
      <c r="R346" s="6" t="s">
        <v>599</v>
      </c>
      <c r="S346" s="6">
        <v>345</v>
      </c>
    </row>
    <row r="347" spans="1:19" ht="12.75">
      <c r="A347" s="6">
        <v>346</v>
      </c>
      <c r="B347" s="6" t="s">
        <v>483</v>
      </c>
      <c r="C347" s="7">
        <v>-48.46666666666667</v>
      </c>
      <c r="D347" s="7">
        <v>-1.45</v>
      </c>
      <c r="E347" s="8">
        <v>349.5</v>
      </c>
      <c r="F347" s="8">
        <v>416.1</v>
      </c>
      <c r="G347" s="8">
        <v>434.9</v>
      </c>
      <c r="H347" s="8">
        <v>343.4</v>
      </c>
      <c r="I347" s="8">
        <v>300.1</v>
      </c>
      <c r="J347" s="8">
        <v>160.1</v>
      </c>
      <c r="K347" s="8">
        <v>147.1</v>
      </c>
      <c r="L347" s="8">
        <v>133.6</v>
      </c>
      <c r="M347" s="8">
        <v>139.3</v>
      </c>
      <c r="N347" s="8">
        <v>110.5</v>
      </c>
      <c r="O347" s="8">
        <v>111.9</v>
      </c>
      <c r="P347" s="8">
        <v>212.6</v>
      </c>
      <c r="Q347" s="17">
        <v>2859.1</v>
      </c>
      <c r="R347" s="6" t="s">
        <v>599</v>
      </c>
      <c r="S347" s="6">
        <v>346</v>
      </c>
    </row>
    <row r="348" spans="1:19" ht="12.75">
      <c r="A348" s="6">
        <v>347</v>
      </c>
      <c r="B348" s="6" t="s">
        <v>484</v>
      </c>
      <c r="C348" s="7">
        <v>-45.4</v>
      </c>
      <c r="D348" s="7">
        <v>-1.7166666666666668</v>
      </c>
      <c r="E348" s="8">
        <v>119.3</v>
      </c>
      <c r="F348" s="8">
        <v>211.7</v>
      </c>
      <c r="G348" s="8">
        <v>413.8</v>
      </c>
      <c r="H348" s="8">
        <v>416.9</v>
      </c>
      <c r="I348" s="8">
        <v>342.9</v>
      </c>
      <c r="J348" s="8">
        <v>244.3</v>
      </c>
      <c r="K348" s="8">
        <v>174.6</v>
      </c>
      <c r="L348" s="8">
        <v>73.3</v>
      </c>
      <c r="M348" s="8">
        <v>16.7</v>
      </c>
      <c r="N348" s="8">
        <v>10</v>
      </c>
      <c r="O348" s="8">
        <v>12.1</v>
      </c>
      <c r="P348" s="8">
        <v>56</v>
      </c>
      <c r="Q348" s="17">
        <v>2091.6</v>
      </c>
      <c r="R348" s="6" t="s">
        <v>622</v>
      </c>
      <c r="S348" s="6">
        <v>347</v>
      </c>
    </row>
    <row r="349" spans="1:19" ht="12.75">
      <c r="A349" s="6">
        <v>348</v>
      </c>
      <c r="B349" s="6" t="s">
        <v>485</v>
      </c>
      <c r="C349" s="7">
        <v>-54.71666666666667</v>
      </c>
      <c r="D349" s="7">
        <v>-2.4166666666666665</v>
      </c>
      <c r="E349" s="8">
        <v>170.4</v>
      </c>
      <c r="F349" s="8">
        <v>240.5</v>
      </c>
      <c r="G349" s="8">
        <v>389.4</v>
      </c>
      <c r="H349" s="8">
        <v>314.9</v>
      </c>
      <c r="I349" s="8">
        <v>328.4</v>
      </c>
      <c r="J349" s="8">
        <v>122.9</v>
      </c>
      <c r="K349" s="8">
        <v>113.3</v>
      </c>
      <c r="L349" s="8">
        <v>41.9</v>
      </c>
      <c r="M349" s="8">
        <v>37.9</v>
      </c>
      <c r="N349" s="8">
        <v>29</v>
      </c>
      <c r="O349" s="8">
        <v>75.8</v>
      </c>
      <c r="P349" s="8">
        <v>102.1</v>
      </c>
      <c r="Q349" s="17">
        <v>1910.8</v>
      </c>
      <c r="R349" s="6" t="s">
        <v>621</v>
      </c>
      <c r="S349" s="6">
        <v>348</v>
      </c>
    </row>
    <row r="350" spans="1:19" ht="12.75">
      <c r="A350" s="6">
        <v>349</v>
      </c>
      <c r="B350" s="6" t="s">
        <v>486</v>
      </c>
      <c r="C350" s="7">
        <v>-60.016666666666666</v>
      </c>
      <c r="D350" s="7">
        <v>-3.1333333333333333</v>
      </c>
      <c r="E350" s="8">
        <v>264.3</v>
      </c>
      <c r="F350" s="8">
        <v>272.5</v>
      </c>
      <c r="G350" s="8">
        <v>328.2</v>
      </c>
      <c r="H350" s="8">
        <v>305.4</v>
      </c>
      <c r="I350" s="8">
        <v>263.2</v>
      </c>
      <c r="J350" s="8">
        <v>114.9</v>
      </c>
      <c r="K350" s="8">
        <v>79.2</v>
      </c>
      <c r="L350" s="8">
        <v>54</v>
      </c>
      <c r="M350" s="8">
        <v>75.6</v>
      </c>
      <c r="N350" s="8">
        <v>115</v>
      </c>
      <c r="O350" s="8">
        <v>181.5</v>
      </c>
      <c r="P350" s="8">
        <v>223.7</v>
      </c>
      <c r="Q350" s="17">
        <v>2277.5</v>
      </c>
      <c r="R350" s="6" t="s">
        <v>599</v>
      </c>
      <c r="S350" s="6">
        <v>349</v>
      </c>
    </row>
    <row r="351" spans="1:19" ht="12.75">
      <c r="A351" s="6">
        <v>350</v>
      </c>
      <c r="B351" s="6" t="s">
        <v>487</v>
      </c>
      <c r="C351" s="7">
        <v>-70.03333333333333</v>
      </c>
      <c r="D351" s="7">
        <v>-4.383333333333334</v>
      </c>
      <c r="E351" s="8">
        <v>330</v>
      </c>
      <c r="F351" s="8">
        <v>281.1</v>
      </c>
      <c r="G351" s="8">
        <v>311.1</v>
      </c>
      <c r="H351" s="8">
        <v>317.2</v>
      </c>
      <c r="I351" s="8">
        <v>232</v>
      </c>
      <c r="J351" s="8">
        <v>152.2</v>
      </c>
      <c r="K351" s="8">
        <v>136.2</v>
      </c>
      <c r="L351" s="8">
        <v>138</v>
      </c>
      <c r="M351" s="8">
        <v>170.5</v>
      </c>
      <c r="N351" s="8">
        <v>244.2</v>
      </c>
      <c r="O351" s="8">
        <v>243.4</v>
      </c>
      <c r="P351" s="8">
        <v>257.3</v>
      </c>
      <c r="Q351" s="17">
        <v>2813.2</v>
      </c>
      <c r="R351" s="6" t="s">
        <v>599</v>
      </c>
      <c r="S351" s="6">
        <v>350</v>
      </c>
    </row>
    <row r="352" spans="1:19" ht="12.75">
      <c r="A352" s="6">
        <v>351</v>
      </c>
      <c r="B352" s="6" t="s">
        <v>488</v>
      </c>
      <c r="C352" s="7">
        <v>-39.3</v>
      </c>
      <c r="D352" s="7">
        <v>-5.2</v>
      </c>
      <c r="E352" s="8">
        <v>71.1</v>
      </c>
      <c r="F352" s="8">
        <v>125.1</v>
      </c>
      <c r="G352" s="8">
        <v>175.8</v>
      </c>
      <c r="H352" s="8">
        <v>192.7</v>
      </c>
      <c r="I352" s="8">
        <v>128</v>
      </c>
      <c r="J352" s="8">
        <v>75.5</v>
      </c>
      <c r="K352" s="8">
        <v>47.2</v>
      </c>
      <c r="L352" s="8">
        <v>10.7</v>
      </c>
      <c r="M352" s="8">
        <v>4.4</v>
      </c>
      <c r="N352" s="8">
        <v>2</v>
      </c>
      <c r="O352" s="8">
        <v>15.9</v>
      </c>
      <c r="P352" s="8">
        <v>25.4</v>
      </c>
      <c r="Q352" s="17">
        <v>873.8</v>
      </c>
      <c r="R352" s="6" t="s">
        <v>599</v>
      </c>
      <c r="S352" s="6">
        <v>351</v>
      </c>
    </row>
    <row r="353" spans="1:19" ht="12.75">
      <c r="A353" s="6">
        <v>352</v>
      </c>
      <c r="B353" s="6" t="s">
        <v>489</v>
      </c>
      <c r="C353" s="7">
        <v>-63.916666666666664</v>
      </c>
      <c r="D353" s="7">
        <v>-8.766666666666667</v>
      </c>
      <c r="E353" s="8">
        <v>298.9</v>
      </c>
      <c r="F353" s="8">
        <v>314.9</v>
      </c>
      <c r="G353" s="8">
        <v>301.7</v>
      </c>
      <c r="H353" s="8">
        <v>237.8</v>
      </c>
      <c r="I353" s="8">
        <v>121.9</v>
      </c>
      <c r="J353" s="8">
        <v>39.4</v>
      </c>
      <c r="K353" s="8">
        <v>30.5</v>
      </c>
      <c r="L353" s="8">
        <v>51.5</v>
      </c>
      <c r="M353" s="8">
        <v>113</v>
      </c>
      <c r="N353" s="8">
        <v>182.7</v>
      </c>
      <c r="O353" s="8">
        <v>215.2</v>
      </c>
      <c r="P353" s="8">
        <v>315.5</v>
      </c>
      <c r="Q353" s="17">
        <v>2223</v>
      </c>
      <c r="R353" s="6" t="s">
        <v>599</v>
      </c>
      <c r="S353" s="6">
        <v>352</v>
      </c>
    </row>
    <row r="354" spans="1:19" ht="12.75">
      <c r="A354" s="6">
        <v>353</v>
      </c>
      <c r="B354" s="6" t="s">
        <v>490</v>
      </c>
      <c r="C354" s="7">
        <v>-49.28333333333333</v>
      </c>
      <c r="D354" s="7">
        <v>-8.266666666666667</v>
      </c>
      <c r="E354" s="8">
        <v>244.2</v>
      </c>
      <c r="F354" s="8">
        <v>248.4</v>
      </c>
      <c r="G354" s="8">
        <v>257.5</v>
      </c>
      <c r="H354" s="8">
        <v>191.3</v>
      </c>
      <c r="I354" s="8">
        <v>64.7</v>
      </c>
      <c r="J354" s="8">
        <v>16.5</v>
      </c>
      <c r="K354" s="8">
        <v>8.9</v>
      </c>
      <c r="L354" s="8">
        <v>11.4</v>
      </c>
      <c r="M354" s="8">
        <v>66.4</v>
      </c>
      <c r="N354" s="8">
        <v>160.3</v>
      </c>
      <c r="O354" s="8">
        <v>179.3</v>
      </c>
      <c r="P354" s="8">
        <v>262.3</v>
      </c>
      <c r="Q354" s="17">
        <v>1711.2</v>
      </c>
      <c r="R354" s="6" t="s">
        <v>599</v>
      </c>
      <c r="S354" s="6">
        <v>353</v>
      </c>
    </row>
    <row r="355" spans="1:19" ht="12.75">
      <c r="A355" s="6">
        <v>354</v>
      </c>
      <c r="B355" s="6" t="s">
        <v>491</v>
      </c>
      <c r="C355" s="7">
        <v>-34.916666666666664</v>
      </c>
      <c r="D355" s="7">
        <v>-8.05</v>
      </c>
      <c r="E355" s="8">
        <v>101.4</v>
      </c>
      <c r="F355" s="8">
        <v>143.1</v>
      </c>
      <c r="G355" s="8">
        <v>271.5</v>
      </c>
      <c r="H355" s="8">
        <v>323.5</v>
      </c>
      <c r="I355" s="8">
        <v>331.4</v>
      </c>
      <c r="J355" s="8">
        <v>385.8</v>
      </c>
      <c r="K355" s="8">
        <v>376.9</v>
      </c>
      <c r="L355" s="8">
        <v>207.1</v>
      </c>
      <c r="M355" s="8">
        <v>121.7</v>
      </c>
      <c r="N355" s="8">
        <v>58.3</v>
      </c>
      <c r="O355" s="8">
        <v>44.5</v>
      </c>
      <c r="P355" s="8">
        <v>65.4</v>
      </c>
      <c r="Q355" s="17">
        <v>2430.6</v>
      </c>
      <c r="R355" s="6" t="s">
        <v>599</v>
      </c>
      <c r="S355" s="6">
        <v>354</v>
      </c>
    </row>
    <row r="356" spans="1:19" ht="12.75">
      <c r="A356" s="6">
        <v>355</v>
      </c>
      <c r="B356" s="6" t="s">
        <v>492</v>
      </c>
      <c r="C356" s="7">
        <v>-38.333333333333336</v>
      </c>
      <c r="D356" s="7">
        <v>-12.9</v>
      </c>
      <c r="E356" s="8">
        <v>105.5</v>
      </c>
      <c r="F356" s="8">
        <v>127.2</v>
      </c>
      <c r="G356" s="8">
        <v>147.5</v>
      </c>
      <c r="H356" s="8">
        <v>324.7</v>
      </c>
      <c r="I356" s="8">
        <v>335.8</v>
      </c>
      <c r="J356" s="8">
        <v>246.2</v>
      </c>
      <c r="K356" s="8">
        <v>184</v>
      </c>
      <c r="L356" s="8">
        <v>129.9</v>
      </c>
      <c r="M356" s="8">
        <v>104</v>
      </c>
      <c r="N356" s="8">
        <v>123.5</v>
      </c>
      <c r="O356" s="8">
        <v>118.2</v>
      </c>
      <c r="P356" s="8">
        <v>132.8</v>
      </c>
      <c r="Q356" s="17">
        <v>2079.3</v>
      </c>
      <c r="R356" s="6" t="s">
        <v>599</v>
      </c>
      <c r="S356" s="6">
        <v>355</v>
      </c>
    </row>
    <row r="357" spans="1:19" ht="12.75">
      <c r="A357" s="6">
        <v>356</v>
      </c>
      <c r="B357" s="6" t="s">
        <v>493</v>
      </c>
      <c r="C357" s="7">
        <v>-56.11666666666667</v>
      </c>
      <c r="D357" s="7">
        <v>-15.55</v>
      </c>
      <c r="E357" s="8">
        <v>211.6</v>
      </c>
      <c r="F357" s="8">
        <v>208</v>
      </c>
      <c r="G357" s="8">
        <v>183.7</v>
      </c>
      <c r="H357" s="8">
        <v>128.6</v>
      </c>
      <c r="I357" s="8">
        <v>48.6</v>
      </c>
      <c r="J357" s="8">
        <v>13.5</v>
      </c>
      <c r="K357" s="8">
        <v>13.9</v>
      </c>
      <c r="L357" s="8">
        <v>15.2</v>
      </c>
      <c r="M357" s="8">
        <v>57.8</v>
      </c>
      <c r="N357" s="8">
        <v>121.6</v>
      </c>
      <c r="O357" s="8">
        <v>158.1</v>
      </c>
      <c r="P357" s="8">
        <v>192</v>
      </c>
      <c r="Q357" s="17">
        <v>1352.6</v>
      </c>
      <c r="R357" s="6" t="s">
        <v>599</v>
      </c>
      <c r="S357" s="6">
        <v>356</v>
      </c>
    </row>
    <row r="358" spans="1:19" ht="12.75">
      <c r="A358" s="6">
        <v>357</v>
      </c>
      <c r="B358" s="6" t="s">
        <v>494</v>
      </c>
      <c r="C358" s="7">
        <v>-47.93333333333333</v>
      </c>
      <c r="D358" s="7">
        <v>-15.783333333333333</v>
      </c>
      <c r="E358" s="8">
        <v>242.9</v>
      </c>
      <c r="F358" s="8">
        <v>211.4</v>
      </c>
      <c r="G358" s="8">
        <v>181.3</v>
      </c>
      <c r="H358" s="8">
        <v>125.2</v>
      </c>
      <c r="I358" s="8">
        <v>44.2</v>
      </c>
      <c r="J358" s="8">
        <v>8.1</v>
      </c>
      <c r="K358" s="8">
        <v>11.9</v>
      </c>
      <c r="L358" s="8">
        <v>13.6</v>
      </c>
      <c r="M358" s="8">
        <v>51.1</v>
      </c>
      <c r="N358" s="8">
        <v>159.4</v>
      </c>
      <c r="O358" s="8">
        <v>230.8</v>
      </c>
      <c r="P358" s="8">
        <v>243.2</v>
      </c>
      <c r="Q358" s="17">
        <v>1523.1</v>
      </c>
      <c r="R358" s="6" t="s">
        <v>617</v>
      </c>
      <c r="S358" s="6">
        <v>357</v>
      </c>
    </row>
    <row r="359" spans="1:19" ht="12.75">
      <c r="A359" s="6">
        <v>358</v>
      </c>
      <c r="B359" s="6" t="s">
        <v>495</v>
      </c>
      <c r="C359" s="7">
        <v>-49.28333333333333</v>
      </c>
      <c r="D359" s="7">
        <v>-16.683333333333334</v>
      </c>
      <c r="E359" s="8">
        <v>272.7</v>
      </c>
      <c r="F359" s="8">
        <v>217.9</v>
      </c>
      <c r="G359" s="8">
        <v>208.9</v>
      </c>
      <c r="H359" s="8">
        <v>122</v>
      </c>
      <c r="I359" s="8">
        <v>36.4</v>
      </c>
      <c r="J359" s="8">
        <v>9.7</v>
      </c>
      <c r="K359" s="8">
        <v>6.2</v>
      </c>
      <c r="L359" s="8">
        <v>10.8</v>
      </c>
      <c r="M359" s="8">
        <v>47.3</v>
      </c>
      <c r="N359" s="8">
        <v>171.3</v>
      </c>
      <c r="O359" s="8">
        <v>220.5</v>
      </c>
      <c r="P359" s="8">
        <v>265.1</v>
      </c>
      <c r="Q359" s="17">
        <v>1588.8</v>
      </c>
      <c r="R359" s="6" t="s">
        <v>599</v>
      </c>
      <c r="S359" s="6">
        <v>358</v>
      </c>
    </row>
    <row r="360" spans="1:19" ht="12.75">
      <c r="A360" s="6">
        <v>359</v>
      </c>
      <c r="B360" s="6" t="s">
        <v>496</v>
      </c>
      <c r="C360" s="7">
        <v>-39.25</v>
      </c>
      <c r="D360" s="7">
        <v>-17.733333333333334</v>
      </c>
      <c r="E360" s="8">
        <v>112</v>
      </c>
      <c r="F360" s="8">
        <v>80.8</v>
      </c>
      <c r="G360" s="8">
        <v>129.6</v>
      </c>
      <c r="H360" s="8">
        <v>123.6</v>
      </c>
      <c r="I360" s="8">
        <v>124</v>
      </c>
      <c r="J360" s="8">
        <v>85.2</v>
      </c>
      <c r="K360" s="8">
        <v>118.1</v>
      </c>
      <c r="L360" s="8">
        <v>76.4</v>
      </c>
      <c r="M360" s="8">
        <v>85.8</v>
      </c>
      <c r="N360" s="8">
        <v>160.4</v>
      </c>
      <c r="O360" s="8">
        <v>173.5</v>
      </c>
      <c r="P360" s="8">
        <v>145.8</v>
      </c>
      <c r="Q360" s="17">
        <v>1415.2</v>
      </c>
      <c r="R360" s="6" t="s">
        <v>599</v>
      </c>
      <c r="S360" s="6">
        <v>359</v>
      </c>
    </row>
    <row r="361" spans="1:19" ht="12.75">
      <c r="A361" s="6">
        <v>360</v>
      </c>
      <c r="B361" s="6" t="s">
        <v>497</v>
      </c>
      <c r="C361" s="7">
        <v>-57.65</v>
      </c>
      <c r="D361" s="7">
        <v>-19</v>
      </c>
      <c r="E361" s="8">
        <v>178.9</v>
      </c>
      <c r="F361" s="8">
        <v>125.6</v>
      </c>
      <c r="G361" s="8">
        <v>130</v>
      </c>
      <c r="H361" s="8">
        <v>76.6</v>
      </c>
      <c r="I361" s="8">
        <v>55.4</v>
      </c>
      <c r="J361" s="8">
        <v>27.8</v>
      </c>
      <c r="K361" s="8">
        <v>29.2</v>
      </c>
      <c r="L361" s="8">
        <v>27.3</v>
      </c>
      <c r="M361" s="8">
        <v>42.9</v>
      </c>
      <c r="N361" s="8">
        <v>83</v>
      </c>
      <c r="O361" s="8">
        <v>117.2</v>
      </c>
      <c r="P361" s="8">
        <v>164.6</v>
      </c>
      <c r="Q361" s="17">
        <v>1058.5</v>
      </c>
      <c r="R361" s="6" t="s">
        <v>599</v>
      </c>
      <c r="S361" s="6">
        <v>360</v>
      </c>
    </row>
    <row r="362" spans="1:19" ht="12.75">
      <c r="A362" s="6">
        <v>361</v>
      </c>
      <c r="B362" s="6" t="s">
        <v>498</v>
      </c>
      <c r="C362" s="7">
        <v>-51.63333333333333</v>
      </c>
      <c r="D362" s="7">
        <v>-20.783333333333335</v>
      </c>
      <c r="E362" s="8">
        <v>207.8</v>
      </c>
      <c r="F362" s="8">
        <v>160.4</v>
      </c>
      <c r="G362" s="8">
        <v>132.3</v>
      </c>
      <c r="H362" s="8">
        <v>80.2</v>
      </c>
      <c r="I362" s="8">
        <v>59.1</v>
      </c>
      <c r="J362" s="8">
        <v>30.1</v>
      </c>
      <c r="K362" s="8">
        <v>26.7</v>
      </c>
      <c r="L362" s="8">
        <v>23.7</v>
      </c>
      <c r="M362" s="8">
        <v>72.7</v>
      </c>
      <c r="N362" s="8">
        <v>125.9</v>
      </c>
      <c r="O362" s="8">
        <v>141.8</v>
      </c>
      <c r="P362" s="8">
        <v>175.8</v>
      </c>
      <c r="Q362" s="17">
        <v>1236.5</v>
      </c>
      <c r="R362" s="6" t="s">
        <v>599</v>
      </c>
      <c r="S362" s="6">
        <v>361</v>
      </c>
    </row>
    <row r="363" spans="1:19" ht="12.75">
      <c r="A363" s="6">
        <v>362</v>
      </c>
      <c r="B363" s="6" t="s">
        <v>499</v>
      </c>
      <c r="C363" s="7">
        <v>-43.166666666666664</v>
      </c>
      <c r="D363" s="7">
        <v>-22.916666666666668</v>
      </c>
      <c r="E363" s="8">
        <v>155.8</v>
      </c>
      <c r="F363" s="8">
        <v>139.9</v>
      </c>
      <c r="G363" s="8">
        <v>131.4</v>
      </c>
      <c r="H363" s="8">
        <v>119.7</v>
      </c>
      <c r="I363" s="8">
        <v>80.9</v>
      </c>
      <c r="J363" s="8">
        <v>51.8</v>
      </c>
      <c r="K363" s="8">
        <v>52.3</v>
      </c>
      <c r="L363" s="8">
        <v>51.6</v>
      </c>
      <c r="M363" s="8">
        <v>67.1</v>
      </c>
      <c r="N363" s="8">
        <v>89.1</v>
      </c>
      <c r="O363" s="8">
        <v>97.2</v>
      </c>
      <c r="P363" s="8">
        <v>150.1</v>
      </c>
      <c r="Q363" s="17">
        <v>1186.9</v>
      </c>
      <c r="R363" s="6" t="s">
        <v>599</v>
      </c>
      <c r="S363" s="6">
        <v>362</v>
      </c>
    </row>
    <row r="364" spans="1:19" ht="12.75">
      <c r="A364" s="6">
        <v>363</v>
      </c>
      <c r="B364" s="6" t="s">
        <v>500</v>
      </c>
      <c r="C364" s="7">
        <v>-46.61666666666667</v>
      </c>
      <c r="D364" s="7">
        <v>-23.5</v>
      </c>
      <c r="E364" s="8">
        <v>232.3</v>
      </c>
      <c r="F364" s="8">
        <v>231.3</v>
      </c>
      <c r="G364" s="8">
        <v>167.5</v>
      </c>
      <c r="H364" s="8">
        <v>71</v>
      </c>
      <c r="I364" s="8">
        <v>75.8</v>
      </c>
      <c r="J364" s="8">
        <v>55.4</v>
      </c>
      <c r="K364" s="8">
        <v>43.5</v>
      </c>
      <c r="L364" s="8">
        <v>47.2</v>
      </c>
      <c r="M364" s="8">
        <v>72.4</v>
      </c>
      <c r="N364" s="8">
        <v>125.6</v>
      </c>
      <c r="O364" s="8">
        <v>143</v>
      </c>
      <c r="P364" s="8">
        <v>197.7</v>
      </c>
      <c r="Q364" s="17">
        <v>1462.7</v>
      </c>
      <c r="R364" s="6" t="s">
        <v>599</v>
      </c>
      <c r="S364" s="6">
        <v>363</v>
      </c>
    </row>
    <row r="365" spans="1:19" ht="12.75">
      <c r="A365" s="6">
        <v>364</v>
      </c>
      <c r="B365" s="6" t="s">
        <v>501</v>
      </c>
      <c r="C365" s="7">
        <v>-55.516666666666666</v>
      </c>
      <c r="D365" s="7">
        <v>-29.683333333333334</v>
      </c>
      <c r="E365" s="8">
        <v>122.7</v>
      </c>
      <c r="F365" s="8">
        <v>155.7</v>
      </c>
      <c r="G365" s="8">
        <v>145</v>
      </c>
      <c r="H365" s="8">
        <v>179.6</v>
      </c>
      <c r="I365" s="8">
        <v>152.7</v>
      </c>
      <c r="J365" s="8">
        <v>136.7</v>
      </c>
      <c r="K365" s="8">
        <v>128.3</v>
      </c>
      <c r="L365" s="8">
        <v>101.1</v>
      </c>
      <c r="M365" s="8">
        <v>148.3</v>
      </c>
      <c r="N365" s="8">
        <v>150.5</v>
      </c>
      <c r="O365" s="8">
        <v>131.3</v>
      </c>
      <c r="P365" s="8">
        <v>127.6</v>
      </c>
      <c r="Q365" s="17">
        <v>1679.5</v>
      </c>
      <c r="R365" s="6" t="s">
        <v>599</v>
      </c>
      <c r="S365" s="6">
        <v>364</v>
      </c>
    </row>
    <row r="366" spans="1:19" ht="12.75">
      <c r="A366" s="6">
        <v>365</v>
      </c>
      <c r="B366" s="6" t="s">
        <v>502</v>
      </c>
      <c r="C366" s="7">
        <v>-51.21666666666667</v>
      </c>
      <c r="D366" s="7">
        <v>-30.016666666666666</v>
      </c>
      <c r="E366" s="8">
        <v>101</v>
      </c>
      <c r="F366" s="8">
        <v>109.7</v>
      </c>
      <c r="G366" s="8">
        <v>103.7</v>
      </c>
      <c r="H366" s="8">
        <v>87.2</v>
      </c>
      <c r="I366" s="8">
        <v>95.5</v>
      </c>
      <c r="J366" s="8">
        <v>135</v>
      </c>
      <c r="K366" s="8">
        <v>122.1</v>
      </c>
      <c r="L366" s="8">
        <v>140</v>
      </c>
      <c r="M366" s="8">
        <v>139.8</v>
      </c>
      <c r="N366" s="8">
        <v>115.9</v>
      </c>
      <c r="O366" s="8">
        <v>103.1</v>
      </c>
      <c r="P366" s="8">
        <v>101.4</v>
      </c>
      <c r="Q366" s="17">
        <v>1354.4</v>
      </c>
      <c r="R366" s="6" t="s">
        <v>599</v>
      </c>
      <c r="S366" s="6">
        <v>365</v>
      </c>
    </row>
    <row r="367" spans="1:19" ht="12.75">
      <c r="A367" s="6">
        <v>366</v>
      </c>
      <c r="B367" s="6" t="s">
        <v>503</v>
      </c>
      <c r="C367" s="7">
        <v>-78.48333333333333</v>
      </c>
      <c r="D367" s="7">
        <v>-0.15</v>
      </c>
      <c r="E367" s="8">
        <v>79.2</v>
      </c>
      <c r="F367" s="8">
        <v>112.7</v>
      </c>
      <c r="G367" s="8">
        <v>124.5</v>
      </c>
      <c r="H367" s="8">
        <v>144.1</v>
      </c>
      <c r="I367" s="8">
        <v>97.8</v>
      </c>
      <c r="J367" s="8">
        <v>44.2</v>
      </c>
      <c r="K367" s="8">
        <v>24.6</v>
      </c>
      <c r="L367" s="8">
        <v>24.6</v>
      </c>
      <c r="M367" s="8">
        <v>63.2</v>
      </c>
      <c r="N367" s="8">
        <v>106</v>
      </c>
      <c r="O367" s="8">
        <v>106.1</v>
      </c>
      <c r="P367" s="8">
        <v>76.2</v>
      </c>
      <c r="Q367" s="17">
        <v>1003.2</v>
      </c>
      <c r="R367" s="6" t="s">
        <v>600</v>
      </c>
      <c r="S367" s="6">
        <v>366</v>
      </c>
    </row>
    <row r="368" spans="1:19" ht="12.75">
      <c r="A368" s="6">
        <v>367</v>
      </c>
      <c r="B368" s="6" t="s">
        <v>505</v>
      </c>
      <c r="C368" s="7">
        <v>-79.88333333333334</v>
      </c>
      <c r="D368" s="7">
        <v>-2.15</v>
      </c>
      <c r="E368" s="8">
        <v>234.1</v>
      </c>
      <c r="F368" s="8">
        <v>234.8</v>
      </c>
      <c r="G368" s="8">
        <v>277.6</v>
      </c>
      <c r="H368" s="8">
        <v>166.4</v>
      </c>
      <c r="I368" s="8">
        <v>62.4</v>
      </c>
      <c r="J368" s="8">
        <v>14.3</v>
      </c>
      <c r="K368" s="8">
        <v>0.3</v>
      </c>
      <c r="L368" s="8">
        <v>8</v>
      </c>
      <c r="M368" s="8">
        <v>2.2</v>
      </c>
      <c r="N368" s="8">
        <v>2.4</v>
      </c>
      <c r="O368" s="8">
        <v>10</v>
      </c>
      <c r="P368" s="8">
        <v>36.9</v>
      </c>
      <c r="Q368" s="17">
        <v>1049.4</v>
      </c>
      <c r="R368" s="6" t="s">
        <v>599</v>
      </c>
      <c r="S368" s="6">
        <v>367</v>
      </c>
    </row>
    <row r="369" spans="1:19" ht="12.75">
      <c r="A369" s="6">
        <v>368</v>
      </c>
      <c r="B369" s="6" t="s">
        <v>506</v>
      </c>
      <c r="C369" s="7">
        <v>-78.46666666666667</v>
      </c>
      <c r="D369" s="7">
        <v>-7.133333333333334</v>
      </c>
      <c r="E369" s="8">
        <v>91.4</v>
      </c>
      <c r="F369" s="8">
        <v>99.6</v>
      </c>
      <c r="G369" s="8">
        <v>102.9</v>
      </c>
      <c r="H369" s="8">
        <v>84.7</v>
      </c>
      <c r="I369" s="8">
        <v>39</v>
      </c>
      <c r="J369" s="8">
        <v>10.5</v>
      </c>
      <c r="K369" s="8">
        <v>5.2</v>
      </c>
      <c r="L369" s="8">
        <v>10</v>
      </c>
      <c r="M369" s="8">
        <v>37.2</v>
      </c>
      <c r="N369" s="8">
        <v>107.4</v>
      </c>
      <c r="O369" s="8">
        <v>66.5</v>
      </c>
      <c r="P369" s="8">
        <v>79.3</v>
      </c>
      <c r="Q369" s="17">
        <v>733.7</v>
      </c>
      <c r="R369" s="6" t="s">
        <v>599</v>
      </c>
      <c r="S369" s="6">
        <v>368</v>
      </c>
    </row>
    <row r="370" spans="1:19" ht="12.75">
      <c r="A370" s="6">
        <v>369</v>
      </c>
      <c r="B370" s="6" t="s">
        <v>508</v>
      </c>
      <c r="C370" s="7">
        <v>-77.11666666666666</v>
      </c>
      <c r="D370" s="7">
        <v>-12</v>
      </c>
      <c r="E370" s="8">
        <v>1.3</v>
      </c>
      <c r="F370" s="8">
        <v>1.1</v>
      </c>
      <c r="G370" s="8">
        <v>0.3</v>
      </c>
      <c r="H370" s="8">
        <v>0</v>
      </c>
      <c r="I370" s="8">
        <v>0.1</v>
      </c>
      <c r="J370" s="8">
        <v>4.4</v>
      </c>
      <c r="K370" s="8">
        <v>0.9</v>
      </c>
      <c r="L370" s="8">
        <v>1.9</v>
      </c>
      <c r="M370" s="8">
        <v>0.5</v>
      </c>
      <c r="N370" s="8">
        <v>0.1</v>
      </c>
      <c r="O370" s="8">
        <v>0</v>
      </c>
      <c r="P370" s="8">
        <v>0.2</v>
      </c>
      <c r="Q370" s="17">
        <v>10.8</v>
      </c>
      <c r="R370" s="6" t="s">
        <v>599</v>
      </c>
      <c r="S370" s="6">
        <v>369</v>
      </c>
    </row>
    <row r="371" spans="1:19" ht="12.75">
      <c r="A371" s="6">
        <v>370</v>
      </c>
      <c r="B371" s="6" t="s">
        <v>509</v>
      </c>
      <c r="C371" s="7">
        <v>-71.98333333333333</v>
      </c>
      <c r="D371" s="7">
        <v>-13.55</v>
      </c>
      <c r="E371" s="8">
        <v>161</v>
      </c>
      <c r="F371" s="8">
        <v>130.2</v>
      </c>
      <c r="G371" s="8">
        <v>107.3</v>
      </c>
      <c r="H371" s="8">
        <v>44.2</v>
      </c>
      <c r="I371" s="8">
        <v>12.6</v>
      </c>
      <c r="J371" s="8">
        <v>2.7</v>
      </c>
      <c r="K371" s="8">
        <v>4.3</v>
      </c>
      <c r="L371" s="8">
        <v>8.5</v>
      </c>
      <c r="M371" s="8">
        <v>26</v>
      </c>
      <c r="N371" s="8">
        <v>50</v>
      </c>
      <c r="O371" s="8">
        <v>77.9</v>
      </c>
      <c r="P371" s="8">
        <v>120.2</v>
      </c>
      <c r="Q371" s="17">
        <v>744.9</v>
      </c>
      <c r="R371" s="6" t="s">
        <v>599</v>
      </c>
      <c r="S371" s="6">
        <v>370</v>
      </c>
    </row>
    <row r="372" spans="1:19" ht="12.75">
      <c r="A372" s="6">
        <v>371</v>
      </c>
      <c r="B372" s="6" t="s">
        <v>658</v>
      </c>
      <c r="C372" s="7">
        <v>-62.1</v>
      </c>
      <c r="D372" s="7">
        <v>-16.25</v>
      </c>
      <c r="E372" s="8">
        <v>174.9</v>
      </c>
      <c r="F372" s="8">
        <v>184.3</v>
      </c>
      <c r="G372" s="8">
        <v>118.8</v>
      </c>
      <c r="H372" s="8">
        <v>97.6</v>
      </c>
      <c r="I372" s="8">
        <v>53.7</v>
      </c>
      <c r="J372" s="8">
        <v>44.1</v>
      </c>
      <c r="K372" s="8">
        <v>23.3</v>
      </c>
      <c r="L372" s="8">
        <v>24</v>
      </c>
      <c r="M372" s="8">
        <v>51.9</v>
      </c>
      <c r="N372" s="8">
        <v>95.6</v>
      </c>
      <c r="O372" s="8">
        <v>256</v>
      </c>
      <c r="P372" s="8">
        <v>176</v>
      </c>
      <c r="Q372" s="17">
        <v>1300.2</v>
      </c>
      <c r="R372" s="6" t="s">
        <v>601</v>
      </c>
      <c r="S372" s="6">
        <v>371</v>
      </c>
    </row>
    <row r="373" spans="1:19" ht="12.75">
      <c r="A373" s="6">
        <v>372</v>
      </c>
      <c r="B373" s="6" t="s">
        <v>446</v>
      </c>
      <c r="C373" s="7">
        <v>-68.18333333333334</v>
      </c>
      <c r="D373" s="7">
        <v>-16.516666666666666</v>
      </c>
      <c r="E373" s="8">
        <v>152.1</v>
      </c>
      <c r="F373" s="8">
        <v>106.2</v>
      </c>
      <c r="G373" s="8">
        <v>91.7</v>
      </c>
      <c r="H373" s="8">
        <v>39.7</v>
      </c>
      <c r="I373" s="8">
        <v>17.4</v>
      </c>
      <c r="J373" s="8">
        <v>4.3</v>
      </c>
      <c r="K373" s="8">
        <v>8.8</v>
      </c>
      <c r="L373" s="8">
        <v>17.3</v>
      </c>
      <c r="M373" s="8">
        <v>29.6</v>
      </c>
      <c r="N373" s="8">
        <v>38</v>
      </c>
      <c r="O373" s="8">
        <v>54.9</v>
      </c>
      <c r="P373" s="8">
        <v>108</v>
      </c>
      <c r="Q373" s="17">
        <v>668</v>
      </c>
      <c r="R373" s="6" t="s">
        <v>601</v>
      </c>
      <c r="S373" s="6">
        <v>372</v>
      </c>
    </row>
    <row r="374" spans="1:19" ht="12.75">
      <c r="A374" s="6">
        <v>373</v>
      </c>
      <c r="B374" s="6" t="s">
        <v>512</v>
      </c>
      <c r="C374" s="7">
        <v>-70.33333333333333</v>
      </c>
      <c r="D374" s="7">
        <v>-18.35</v>
      </c>
      <c r="E374" s="8">
        <v>0.1</v>
      </c>
      <c r="F374" s="8">
        <v>0.2</v>
      </c>
      <c r="G374" s="8">
        <v>0</v>
      </c>
      <c r="H374" s="8">
        <v>0</v>
      </c>
      <c r="I374" s="8">
        <v>0</v>
      </c>
      <c r="J374" s="8">
        <v>0.2</v>
      </c>
      <c r="K374" s="8">
        <v>0.3</v>
      </c>
      <c r="L374" s="8">
        <v>0.1</v>
      </c>
      <c r="M374" s="8">
        <v>0.1</v>
      </c>
      <c r="N374" s="8">
        <v>0</v>
      </c>
      <c r="O374" s="8">
        <v>0.1</v>
      </c>
      <c r="P374" s="8">
        <v>0</v>
      </c>
      <c r="Q374" s="17">
        <v>1.1</v>
      </c>
      <c r="R374" s="6" t="s">
        <v>599</v>
      </c>
      <c r="S374" s="6">
        <v>373</v>
      </c>
    </row>
    <row r="375" spans="1:19" ht="12.75">
      <c r="A375" s="6">
        <v>374</v>
      </c>
      <c r="B375" s="6" t="s">
        <v>514</v>
      </c>
      <c r="C375" s="7">
        <v>-70.45</v>
      </c>
      <c r="D375" s="7">
        <v>-23.433333333333334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0.2</v>
      </c>
      <c r="K375" s="8">
        <v>0.3</v>
      </c>
      <c r="L375" s="8">
        <v>1</v>
      </c>
      <c r="M375" s="8">
        <v>0.4</v>
      </c>
      <c r="N375" s="8">
        <v>0</v>
      </c>
      <c r="O375" s="8">
        <v>0.1</v>
      </c>
      <c r="P375" s="8">
        <v>0</v>
      </c>
      <c r="Q375" s="17">
        <v>2</v>
      </c>
      <c r="R375" s="6" t="s">
        <v>599</v>
      </c>
      <c r="S375" s="6">
        <v>374</v>
      </c>
    </row>
    <row r="376" spans="1:19" ht="12.75">
      <c r="A376" s="6">
        <v>375</v>
      </c>
      <c r="B376" s="6" t="s">
        <v>515</v>
      </c>
      <c r="C376" s="7">
        <v>-71.2</v>
      </c>
      <c r="D376" s="7">
        <v>-29.916666666666668</v>
      </c>
      <c r="E376" s="8">
        <v>0</v>
      </c>
      <c r="F376" s="8">
        <v>0</v>
      </c>
      <c r="G376" s="8">
        <v>0.3</v>
      </c>
      <c r="H376" s="8">
        <v>1.1</v>
      </c>
      <c r="I376" s="8">
        <v>6.5</v>
      </c>
      <c r="J376" s="8">
        <v>19</v>
      </c>
      <c r="K376" s="8">
        <v>34.7</v>
      </c>
      <c r="L376" s="8">
        <v>16.9</v>
      </c>
      <c r="M376" s="8">
        <v>11.6</v>
      </c>
      <c r="N376" s="8">
        <v>1.6</v>
      </c>
      <c r="O376" s="8">
        <v>0.3</v>
      </c>
      <c r="P376" s="8">
        <v>0</v>
      </c>
      <c r="Q376" s="17">
        <v>92</v>
      </c>
      <c r="R376" s="6" t="s">
        <v>599</v>
      </c>
      <c r="S376" s="6">
        <v>375</v>
      </c>
    </row>
    <row r="377" spans="1:19" ht="12.75">
      <c r="A377" s="6">
        <v>376</v>
      </c>
      <c r="B377" s="6" t="s">
        <v>516</v>
      </c>
      <c r="C377" s="7">
        <v>-70.7</v>
      </c>
      <c r="D377" s="7">
        <v>-33.5</v>
      </c>
      <c r="E377" s="8">
        <v>0.6</v>
      </c>
      <c r="F377" s="8">
        <v>1.1</v>
      </c>
      <c r="G377" s="8">
        <v>2.8</v>
      </c>
      <c r="H377" s="8">
        <v>12.7</v>
      </c>
      <c r="I377" s="8">
        <v>45.1</v>
      </c>
      <c r="J377" s="8">
        <v>71.7</v>
      </c>
      <c r="K377" s="8">
        <v>62.6</v>
      </c>
      <c r="L377" s="8">
        <v>45</v>
      </c>
      <c r="M377" s="8">
        <v>25.1</v>
      </c>
      <c r="N377" s="8">
        <v>12.6</v>
      </c>
      <c r="O377" s="8">
        <v>7.2</v>
      </c>
      <c r="P377" s="8">
        <v>2</v>
      </c>
      <c r="Q377" s="17">
        <v>265.6</v>
      </c>
      <c r="R377" s="6" t="s">
        <v>642</v>
      </c>
      <c r="S377" s="6">
        <v>376</v>
      </c>
    </row>
    <row r="378" spans="1:19" ht="12.75">
      <c r="A378" s="6">
        <v>377</v>
      </c>
      <c r="B378" s="6" t="s">
        <v>517</v>
      </c>
      <c r="C378" s="7">
        <v>-73.1</v>
      </c>
      <c r="D378" s="7">
        <v>-41.43333333333333</v>
      </c>
      <c r="E378" s="8">
        <v>88.9</v>
      </c>
      <c r="F378" s="8">
        <v>87</v>
      </c>
      <c r="G378" s="8">
        <v>90.4</v>
      </c>
      <c r="H378" s="8">
        <v>130.8</v>
      </c>
      <c r="I378" s="8">
        <v>214</v>
      </c>
      <c r="J378" s="8">
        <v>206.4</v>
      </c>
      <c r="K378" s="8">
        <v>231.7</v>
      </c>
      <c r="L378" s="8">
        <v>204.8</v>
      </c>
      <c r="M378" s="8">
        <v>141.6</v>
      </c>
      <c r="N378" s="8">
        <v>120.6</v>
      </c>
      <c r="O378" s="8">
        <v>108.9</v>
      </c>
      <c r="P378" s="8">
        <v>97.1</v>
      </c>
      <c r="Q378" s="17">
        <v>1722.2</v>
      </c>
      <c r="R378" s="6" t="s">
        <v>599</v>
      </c>
      <c r="S378" s="6">
        <v>377</v>
      </c>
    </row>
    <row r="379" spans="1:19" ht="12.75">
      <c r="A379" s="6">
        <v>378</v>
      </c>
      <c r="B379" s="6" t="s">
        <v>518</v>
      </c>
      <c r="C379" s="7">
        <v>-70.9</v>
      </c>
      <c r="D379" s="7">
        <v>-53.2</v>
      </c>
      <c r="E379" s="8">
        <v>36.6</v>
      </c>
      <c r="F379" s="8">
        <v>29.3</v>
      </c>
      <c r="G379" s="8">
        <v>31.6</v>
      </c>
      <c r="H379" s="8">
        <v>41.7</v>
      </c>
      <c r="I379" s="8">
        <v>41.4</v>
      </c>
      <c r="J379" s="8">
        <v>30.3</v>
      </c>
      <c r="K379" s="8">
        <v>34.8</v>
      </c>
      <c r="L379" s="8">
        <v>31.4</v>
      </c>
      <c r="M379" s="8">
        <v>24.2</v>
      </c>
      <c r="N379" s="8">
        <v>23.7</v>
      </c>
      <c r="O379" s="8">
        <v>27.6</v>
      </c>
      <c r="P379" s="8">
        <v>30.3</v>
      </c>
      <c r="Q379" s="17">
        <v>382.9</v>
      </c>
      <c r="R379" s="6" t="s">
        <v>599</v>
      </c>
      <c r="S379" s="6">
        <v>378</v>
      </c>
    </row>
    <row r="380" spans="1:19" ht="12.75">
      <c r="A380" s="6">
        <v>379</v>
      </c>
      <c r="B380" s="6" t="s">
        <v>519</v>
      </c>
      <c r="C380" s="7">
        <v>-57.63333333333333</v>
      </c>
      <c r="D380" s="7">
        <v>-25.266666666666666</v>
      </c>
      <c r="E380" s="8">
        <v>186</v>
      </c>
      <c r="F380" s="8">
        <v>161.2</v>
      </c>
      <c r="G380" s="8">
        <v>191.2</v>
      </c>
      <c r="H380" s="8">
        <v>178.1</v>
      </c>
      <c r="I380" s="8">
        <v>87.9</v>
      </c>
      <c r="J380" s="8">
        <v>66</v>
      </c>
      <c r="K380" s="8">
        <v>46.9</v>
      </c>
      <c r="L380" s="8">
        <v>50.6</v>
      </c>
      <c r="M380" s="8">
        <v>77.5</v>
      </c>
      <c r="N380" s="8">
        <v>109.5</v>
      </c>
      <c r="O380" s="8">
        <v>148.8</v>
      </c>
      <c r="P380" s="8">
        <v>136.8</v>
      </c>
      <c r="Q380" s="17">
        <v>1440.5</v>
      </c>
      <c r="R380" s="6" t="s">
        <v>643</v>
      </c>
      <c r="S380" s="6">
        <v>379</v>
      </c>
    </row>
    <row r="381" spans="1:19" ht="12.75">
      <c r="A381" s="6">
        <v>380</v>
      </c>
      <c r="B381" s="6" t="s">
        <v>521</v>
      </c>
      <c r="C381" s="7">
        <v>-57.95</v>
      </c>
      <c r="D381" s="7">
        <v>-31.383333333333333</v>
      </c>
      <c r="E381" s="8">
        <v>116</v>
      </c>
      <c r="F381" s="8">
        <v>122.3</v>
      </c>
      <c r="G381" s="8">
        <v>155.6</v>
      </c>
      <c r="H381" s="8">
        <v>106.7</v>
      </c>
      <c r="I381" s="8">
        <v>99.8</v>
      </c>
      <c r="J381" s="8">
        <v>80.5</v>
      </c>
      <c r="K381" s="8">
        <v>79.6</v>
      </c>
      <c r="L381" s="8">
        <v>65.7</v>
      </c>
      <c r="M381" s="8">
        <v>107.8</v>
      </c>
      <c r="N381" s="8">
        <v>113.2</v>
      </c>
      <c r="O381" s="8">
        <v>124.9</v>
      </c>
      <c r="P381" s="8">
        <v>118.9</v>
      </c>
      <c r="Q381" s="17">
        <v>1291</v>
      </c>
      <c r="R381" s="6" t="s">
        <v>599</v>
      </c>
      <c r="S381" s="6">
        <v>380</v>
      </c>
    </row>
    <row r="382" spans="1:19" ht="12.75">
      <c r="A382" s="6">
        <v>381</v>
      </c>
      <c r="B382" s="6" t="s">
        <v>523</v>
      </c>
      <c r="C382" s="7">
        <v>-56.2</v>
      </c>
      <c r="D382" s="7">
        <v>-34.85</v>
      </c>
      <c r="E382" s="8">
        <v>73.7</v>
      </c>
      <c r="F382" s="8">
        <v>86.4</v>
      </c>
      <c r="G382" s="8">
        <v>103.2</v>
      </c>
      <c r="H382" s="8">
        <v>79</v>
      </c>
      <c r="I382" s="8">
        <v>98.5</v>
      </c>
      <c r="J382" s="8">
        <v>97.4</v>
      </c>
      <c r="K382" s="8">
        <v>85.4</v>
      </c>
      <c r="L382" s="8">
        <v>84.9</v>
      </c>
      <c r="M382" s="8">
        <v>92.8</v>
      </c>
      <c r="N382" s="8">
        <v>127.9</v>
      </c>
      <c r="O382" s="8">
        <v>78.6</v>
      </c>
      <c r="P382" s="8">
        <v>83.4</v>
      </c>
      <c r="Q382" s="17">
        <v>1091.2</v>
      </c>
      <c r="R382" s="6" t="s">
        <v>599</v>
      </c>
      <c r="S382" s="6">
        <v>381</v>
      </c>
    </row>
    <row r="383" spans="1:19" ht="12.75">
      <c r="A383" s="6">
        <v>382</v>
      </c>
      <c r="B383" s="6" t="s">
        <v>524</v>
      </c>
      <c r="C383" s="7">
        <v>-65.6</v>
      </c>
      <c r="D383" s="7">
        <v>-22.1</v>
      </c>
      <c r="E383" s="8">
        <v>79.6</v>
      </c>
      <c r="F383" s="8">
        <v>68.1</v>
      </c>
      <c r="G383" s="8">
        <v>47.2</v>
      </c>
      <c r="H383" s="8">
        <v>8.5</v>
      </c>
      <c r="I383" s="8">
        <v>0.8</v>
      </c>
      <c r="J383" s="8">
        <v>0.6</v>
      </c>
      <c r="K383" s="8">
        <v>0</v>
      </c>
      <c r="L383" s="8">
        <v>0.6</v>
      </c>
      <c r="M383" s="8">
        <v>2.7</v>
      </c>
      <c r="N383" s="8">
        <v>16.8</v>
      </c>
      <c r="O383" s="8">
        <v>30</v>
      </c>
      <c r="P383" s="8">
        <v>84.8</v>
      </c>
      <c r="Q383" s="17">
        <v>339.7</v>
      </c>
      <c r="R383" s="6" t="s">
        <v>599</v>
      </c>
      <c r="S383" s="6">
        <v>382</v>
      </c>
    </row>
    <row r="384" spans="1:19" ht="12.75">
      <c r="A384" s="6">
        <v>383</v>
      </c>
      <c r="B384" s="6" t="s">
        <v>526</v>
      </c>
      <c r="C384" s="7">
        <v>-64.3</v>
      </c>
      <c r="D384" s="7">
        <v>-27.766666666666666</v>
      </c>
      <c r="E384" s="8">
        <v>129.9</v>
      </c>
      <c r="F384" s="8">
        <v>113.9</v>
      </c>
      <c r="G384" s="8">
        <v>81.5</v>
      </c>
      <c r="H384" s="8">
        <v>37.8</v>
      </c>
      <c r="I384" s="8">
        <v>18.1</v>
      </c>
      <c r="J384" s="8">
        <v>6.4</v>
      </c>
      <c r="K384" s="8">
        <v>6.2</v>
      </c>
      <c r="L384" s="8">
        <v>6.7</v>
      </c>
      <c r="M384" s="8">
        <v>15.1</v>
      </c>
      <c r="N384" s="8">
        <v>29.5</v>
      </c>
      <c r="O384" s="8">
        <v>67.2</v>
      </c>
      <c r="P384" s="8">
        <v>92.1</v>
      </c>
      <c r="Q384" s="17">
        <v>604.4</v>
      </c>
      <c r="R384" s="6" t="s">
        <v>599</v>
      </c>
      <c r="S384" s="6">
        <v>383</v>
      </c>
    </row>
    <row r="385" spans="1:19" ht="12.75">
      <c r="A385" s="6">
        <v>384</v>
      </c>
      <c r="B385" s="6" t="s">
        <v>527</v>
      </c>
      <c r="C385" s="7">
        <v>-66.35</v>
      </c>
      <c r="D385" s="7">
        <v>-33.266666666666666</v>
      </c>
      <c r="E385" s="8">
        <v>109.6</v>
      </c>
      <c r="F385" s="8">
        <v>86.9</v>
      </c>
      <c r="G385" s="8">
        <v>91</v>
      </c>
      <c r="H385" s="8">
        <v>41.7</v>
      </c>
      <c r="I385" s="8">
        <v>12.5</v>
      </c>
      <c r="J385" s="8">
        <v>8.9</v>
      </c>
      <c r="K385" s="8">
        <v>5.6</v>
      </c>
      <c r="L385" s="8">
        <v>8.8</v>
      </c>
      <c r="M385" s="8">
        <v>18.9</v>
      </c>
      <c r="N385" s="8">
        <v>35.8</v>
      </c>
      <c r="O385" s="8">
        <v>78.6</v>
      </c>
      <c r="P385" s="8">
        <v>101.1</v>
      </c>
      <c r="Q385" s="17">
        <v>599.4</v>
      </c>
      <c r="R385" s="6" t="s">
        <v>599</v>
      </c>
      <c r="S385" s="6">
        <v>384</v>
      </c>
    </row>
    <row r="386" spans="1:19" ht="12.75">
      <c r="A386" s="6">
        <v>385</v>
      </c>
      <c r="B386" s="6" t="s">
        <v>528</v>
      </c>
      <c r="C386" s="7">
        <v>-60.78333333333333</v>
      </c>
      <c r="D386" s="7">
        <v>-32.916666666666664</v>
      </c>
      <c r="E386" s="8">
        <v>108.8</v>
      </c>
      <c r="F386" s="8">
        <v>116.2</v>
      </c>
      <c r="G386" s="8">
        <v>164.7</v>
      </c>
      <c r="H386" s="8">
        <v>77.8</v>
      </c>
      <c r="I386" s="8">
        <v>47.7</v>
      </c>
      <c r="J386" s="8">
        <v>35.6</v>
      </c>
      <c r="K386" s="8">
        <v>39.4</v>
      </c>
      <c r="L386" s="8">
        <v>36.8</v>
      </c>
      <c r="M386" s="8">
        <v>63.1</v>
      </c>
      <c r="N386" s="8">
        <v>91</v>
      </c>
      <c r="O386" s="8">
        <v>96.5</v>
      </c>
      <c r="P386" s="8">
        <v>119</v>
      </c>
      <c r="Q386" s="17">
        <v>996.6</v>
      </c>
      <c r="R386" s="6" t="s">
        <v>599</v>
      </c>
      <c r="S386" s="6">
        <v>385</v>
      </c>
    </row>
    <row r="387" spans="1:19" ht="12.75">
      <c r="A387" s="6">
        <v>386</v>
      </c>
      <c r="B387" s="6" t="s">
        <v>529</v>
      </c>
      <c r="C387" s="7">
        <v>-58.483333333333334</v>
      </c>
      <c r="D387" s="7">
        <v>-34.583333333333336</v>
      </c>
      <c r="E387" s="8">
        <v>119.3</v>
      </c>
      <c r="F387" s="8">
        <v>118</v>
      </c>
      <c r="G387" s="8">
        <v>133.1</v>
      </c>
      <c r="H387" s="8">
        <v>95.6</v>
      </c>
      <c r="I387" s="8">
        <v>73.9</v>
      </c>
      <c r="J387" s="8">
        <v>62.4</v>
      </c>
      <c r="K387" s="8">
        <v>67.8</v>
      </c>
      <c r="L387" s="8">
        <v>69.1</v>
      </c>
      <c r="M387" s="8">
        <v>75.1</v>
      </c>
      <c r="N387" s="8">
        <v>118.8</v>
      </c>
      <c r="O387" s="8">
        <v>107.1</v>
      </c>
      <c r="P387" s="8">
        <v>113.6</v>
      </c>
      <c r="Q387" s="17">
        <v>1153.8</v>
      </c>
      <c r="R387" s="6" t="s">
        <v>599</v>
      </c>
      <c r="S387" s="6">
        <v>386</v>
      </c>
    </row>
    <row r="388" spans="1:19" ht="12.75">
      <c r="A388" s="6">
        <v>387</v>
      </c>
      <c r="B388" s="6" t="s">
        <v>530</v>
      </c>
      <c r="C388" s="7">
        <v>-62.18333333333333</v>
      </c>
      <c r="D388" s="7">
        <v>-38.733333333333334</v>
      </c>
      <c r="E388" s="8">
        <v>56.4</v>
      </c>
      <c r="F388" s="8">
        <v>67.1</v>
      </c>
      <c r="G388" s="8">
        <v>93</v>
      </c>
      <c r="H388" s="8">
        <v>60.3</v>
      </c>
      <c r="I388" s="8">
        <v>36.4</v>
      </c>
      <c r="J388" s="8">
        <v>25.5</v>
      </c>
      <c r="K388" s="8">
        <v>29.3</v>
      </c>
      <c r="L388" s="8">
        <v>28.1</v>
      </c>
      <c r="M388" s="8">
        <v>46</v>
      </c>
      <c r="N388" s="8">
        <v>65.4</v>
      </c>
      <c r="O388" s="8">
        <v>54.3</v>
      </c>
      <c r="P388" s="8">
        <v>71.2</v>
      </c>
      <c r="Q388" s="17">
        <v>633</v>
      </c>
      <c r="R388" s="6" t="s">
        <v>599</v>
      </c>
      <c r="S388" s="6">
        <v>387</v>
      </c>
    </row>
    <row r="389" spans="1:19" ht="12.75">
      <c r="A389" s="6">
        <v>388</v>
      </c>
      <c r="B389" s="6" t="s">
        <v>531</v>
      </c>
      <c r="C389" s="7">
        <v>-65.26666666666667</v>
      </c>
      <c r="D389" s="7">
        <v>-43.2</v>
      </c>
      <c r="E389" s="8">
        <v>11.6</v>
      </c>
      <c r="F389" s="8">
        <v>16.2</v>
      </c>
      <c r="G389" s="8">
        <v>19.9</v>
      </c>
      <c r="H389" s="8">
        <v>16.9</v>
      </c>
      <c r="I389" s="8">
        <v>20.6</v>
      </c>
      <c r="J389" s="8">
        <v>17.6</v>
      </c>
      <c r="K389" s="8">
        <v>20.3</v>
      </c>
      <c r="L389" s="8">
        <v>14</v>
      </c>
      <c r="M389" s="8">
        <v>10.4</v>
      </c>
      <c r="N389" s="8">
        <v>18.5</v>
      </c>
      <c r="O389" s="8">
        <v>13.6</v>
      </c>
      <c r="P389" s="8">
        <v>12</v>
      </c>
      <c r="Q389" s="17">
        <v>191.6</v>
      </c>
      <c r="R389" s="6" t="s">
        <v>599</v>
      </c>
      <c r="S389" s="6">
        <v>388</v>
      </c>
    </row>
    <row r="390" spans="1:19" ht="12.75">
      <c r="A390" s="6">
        <v>389</v>
      </c>
      <c r="B390" s="6" t="s">
        <v>532</v>
      </c>
      <c r="C390" s="7">
        <v>-69.06666666666666</v>
      </c>
      <c r="D390" s="7">
        <v>-45.583333333333336</v>
      </c>
      <c r="E390" s="8">
        <v>12.2</v>
      </c>
      <c r="F390" s="8">
        <v>3.3</v>
      </c>
      <c r="G390" s="8">
        <v>8.8</v>
      </c>
      <c r="H390" s="8">
        <v>13.7</v>
      </c>
      <c r="I390" s="8">
        <v>20.7</v>
      </c>
      <c r="J390" s="8">
        <v>16.1</v>
      </c>
      <c r="K390" s="8">
        <v>14.5</v>
      </c>
      <c r="L390" s="8">
        <v>9.5</v>
      </c>
      <c r="M390" s="8">
        <v>10.2</v>
      </c>
      <c r="N390" s="8">
        <v>4.8</v>
      </c>
      <c r="O390" s="8">
        <v>7</v>
      </c>
      <c r="P390" s="8">
        <v>6.6</v>
      </c>
      <c r="Q390" s="17">
        <v>127.4</v>
      </c>
      <c r="R390" s="6" t="s">
        <v>622</v>
      </c>
      <c r="S390" s="6">
        <v>389</v>
      </c>
    </row>
    <row r="391" spans="1:19" ht="12.75">
      <c r="A391" s="6">
        <v>390</v>
      </c>
      <c r="B391" s="6" t="s">
        <v>533</v>
      </c>
      <c r="C391" s="7">
        <v>-68.31666666666666</v>
      </c>
      <c r="D391" s="7">
        <v>-54.8</v>
      </c>
      <c r="E391" s="8">
        <v>39.1</v>
      </c>
      <c r="F391" s="8">
        <v>47</v>
      </c>
      <c r="G391" s="8">
        <v>48.3</v>
      </c>
      <c r="H391" s="8">
        <v>53.3</v>
      </c>
      <c r="I391" s="8">
        <v>49.8</v>
      </c>
      <c r="J391" s="8">
        <v>49.3</v>
      </c>
      <c r="K391" s="8">
        <v>41.2</v>
      </c>
      <c r="L391" s="8">
        <v>41.4</v>
      </c>
      <c r="M391" s="8">
        <v>34</v>
      </c>
      <c r="N391" s="8">
        <v>33.7</v>
      </c>
      <c r="O391" s="8">
        <v>35.4</v>
      </c>
      <c r="P391" s="8">
        <v>40.1</v>
      </c>
      <c r="Q391" s="17">
        <v>512.6</v>
      </c>
      <c r="R391" s="6" t="s">
        <v>599</v>
      </c>
      <c r="S391" s="6">
        <v>390</v>
      </c>
    </row>
    <row r="392" spans="1:19" ht="12.75">
      <c r="A392" s="6">
        <v>391</v>
      </c>
      <c r="B392" s="6" t="s">
        <v>534</v>
      </c>
      <c r="C392" s="7">
        <v>-157.93333333333334</v>
      </c>
      <c r="D392" s="7">
        <v>21.35</v>
      </c>
      <c r="E392" s="8">
        <v>90.1</v>
      </c>
      <c r="F392" s="8">
        <v>57.1</v>
      </c>
      <c r="G392" s="8">
        <v>55.6</v>
      </c>
      <c r="H392" s="8">
        <v>39.2</v>
      </c>
      <c r="I392" s="8">
        <v>35.1</v>
      </c>
      <c r="J392" s="8">
        <v>12.8</v>
      </c>
      <c r="K392" s="8">
        <v>15</v>
      </c>
      <c r="L392" s="8">
        <v>11.1</v>
      </c>
      <c r="M392" s="8">
        <v>19.8</v>
      </c>
      <c r="N392" s="8">
        <v>53.7</v>
      </c>
      <c r="O392" s="8">
        <v>76</v>
      </c>
      <c r="P392" s="8">
        <v>96.4</v>
      </c>
      <c r="Q392" s="17">
        <v>561.9</v>
      </c>
      <c r="R392" s="6" t="s">
        <v>599</v>
      </c>
      <c r="S392" s="6">
        <v>391</v>
      </c>
    </row>
    <row r="393" spans="1:19" ht="12.75">
      <c r="A393" s="6">
        <v>392</v>
      </c>
      <c r="B393" s="6" t="s">
        <v>536</v>
      </c>
      <c r="C393" s="7">
        <v>144.83333333333334</v>
      </c>
      <c r="D393" s="7">
        <v>13.55</v>
      </c>
      <c r="E393" s="8">
        <v>137.5</v>
      </c>
      <c r="F393" s="8">
        <v>129.4</v>
      </c>
      <c r="G393" s="8">
        <v>140.3</v>
      </c>
      <c r="H393" s="8">
        <v>124.6</v>
      </c>
      <c r="I393" s="8">
        <v>187.2</v>
      </c>
      <c r="J393" s="8">
        <v>155.5</v>
      </c>
      <c r="K393" s="8">
        <v>294.9</v>
      </c>
      <c r="L393" s="8">
        <v>375</v>
      </c>
      <c r="M393" s="8">
        <v>379.7</v>
      </c>
      <c r="N393" s="8">
        <v>336.5</v>
      </c>
      <c r="O393" s="8">
        <v>225.2</v>
      </c>
      <c r="P393" s="8">
        <v>166.9</v>
      </c>
      <c r="Q393" s="17">
        <v>2652.7</v>
      </c>
      <c r="R393" s="6" t="s">
        <v>599</v>
      </c>
      <c r="S393" s="6">
        <v>392</v>
      </c>
    </row>
    <row r="394" spans="1:19" ht="12.75">
      <c r="A394" s="6">
        <v>393</v>
      </c>
      <c r="B394" s="6" t="s">
        <v>538</v>
      </c>
      <c r="C394" s="7">
        <v>166.65</v>
      </c>
      <c r="D394" s="7">
        <v>19.283333333333335</v>
      </c>
      <c r="E394" s="8">
        <v>28.7</v>
      </c>
      <c r="F394" s="8">
        <v>41</v>
      </c>
      <c r="G394" s="8">
        <v>60.1</v>
      </c>
      <c r="H394" s="8">
        <v>69.2</v>
      </c>
      <c r="I394" s="8">
        <v>52.6</v>
      </c>
      <c r="J394" s="8">
        <v>56.5</v>
      </c>
      <c r="K394" s="8">
        <v>104.3</v>
      </c>
      <c r="L394" s="8">
        <v>181.8</v>
      </c>
      <c r="M394" s="8">
        <v>148.7</v>
      </c>
      <c r="N394" s="8">
        <v>108.3</v>
      </c>
      <c r="O394" s="8">
        <v>67.7</v>
      </c>
      <c r="P394" s="8">
        <v>45.4</v>
      </c>
      <c r="Q394" s="17">
        <v>964.3</v>
      </c>
      <c r="R394" s="6" t="s">
        <v>599</v>
      </c>
      <c r="S394" s="6">
        <v>393</v>
      </c>
    </row>
    <row r="395" spans="1:19" ht="12.75">
      <c r="A395" s="6">
        <v>394</v>
      </c>
      <c r="B395" s="6" t="s">
        <v>539</v>
      </c>
      <c r="C395" s="7">
        <v>-169.51666666666668</v>
      </c>
      <c r="D395" s="7">
        <v>16.733333333333334</v>
      </c>
      <c r="E395" s="8">
        <v>33.7</v>
      </c>
      <c r="F395" s="8">
        <v>41.7</v>
      </c>
      <c r="G395" s="8">
        <v>64.2</v>
      </c>
      <c r="H395" s="8">
        <v>63.2</v>
      </c>
      <c r="I395" s="8">
        <v>52.6</v>
      </c>
      <c r="J395" s="8">
        <v>24.5</v>
      </c>
      <c r="K395" s="8">
        <v>25.4</v>
      </c>
      <c r="L395" s="8">
        <v>54.3</v>
      </c>
      <c r="M395" s="8">
        <v>54.1</v>
      </c>
      <c r="N395" s="8">
        <v>77.8</v>
      </c>
      <c r="O395" s="8">
        <v>99.8</v>
      </c>
      <c r="P395" s="8">
        <v>78.3</v>
      </c>
      <c r="Q395" s="17">
        <v>669.6</v>
      </c>
      <c r="R395" s="6" t="s">
        <v>606</v>
      </c>
      <c r="S395" s="6">
        <v>394</v>
      </c>
    </row>
    <row r="396" spans="1:19" ht="12.75">
      <c r="A396" s="6">
        <v>395</v>
      </c>
      <c r="B396" s="6" t="s">
        <v>540</v>
      </c>
      <c r="C396" s="7">
        <v>-155.06666666666666</v>
      </c>
      <c r="D396" s="7">
        <v>19.716666666666665</v>
      </c>
      <c r="E396" s="8">
        <v>227.8</v>
      </c>
      <c r="F396" s="8">
        <v>260.7</v>
      </c>
      <c r="G396" s="8">
        <v>353.7</v>
      </c>
      <c r="H396" s="8">
        <v>382</v>
      </c>
      <c r="I396" s="8">
        <v>245.6</v>
      </c>
      <c r="J396" s="8">
        <v>156.6</v>
      </c>
      <c r="K396" s="8">
        <v>246.5</v>
      </c>
      <c r="L396" s="8">
        <v>237.1</v>
      </c>
      <c r="M396" s="8">
        <v>216.5</v>
      </c>
      <c r="N396" s="8">
        <v>244.3</v>
      </c>
      <c r="O396" s="8">
        <v>381.6</v>
      </c>
      <c r="P396" s="8">
        <v>307.5</v>
      </c>
      <c r="Q396" s="17">
        <v>3259.9</v>
      </c>
      <c r="R396" s="6" t="s">
        <v>599</v>
      </c>
      <c r="S396" s="6">
        <v>395</v>
      </c>
    </row>
    <row r="397" spans="1:19" ht="12.75">
      <c r="A397" s="6">
        <v>396</v>
      </c>
      <c r="B397" s="6" t="s">
        <v>542</v>
      </c>
      <c r="C397" s="7">
        <v>158.21666666666667</v>
      </c>
      <c r="D397" s="7">
        <v>6.966666666666667</v>
      </c>
      <c r="E397" s="8">
        <v>310.1</v>
      </c>
      <c r="F397" s="8">
        <v>275.2</v>
      </c>
      <c r="G397" s="8">
        <v>342.4</v>
      </c>
      <c r="H397" s="8">
        <v>393.2</v>
      </c>
      <c r="I397" s="8">
        <v>478.3</v>
      </c>
      <c r="J397" s="8">
        <v>438.4</v>
      </c>
      <c r="K397" s="8">
        <v>467.4</v>
      </c>
      <c r="L397" s="8">
        <v>417.5</v>
      </c>
      <c r="M397" s="8">
        <v>398.4</v>
      </c>
      <c r="N397" s="8">
        <v>419.9</v>
      </c>
      <c r="O397" s="8">
        <v>399.2</v>
      </c>
      <c r="P397" s="8">
        <v>386.3</v>
      </c>
      <c r="Q397" s="17">
        <v>4726.3</v>
      </c>
      <c r="R397" s="6" t="s">
        <v>599</v>
      </c>
      <c r="S397" s="6">
        <v>396</v>
      </c>
    </row>
    <row r="398" spans="1:19" ht="12.75">
      <c r="A398" s="6">
        <v>397</v>
      </c>
      <c r="B398" s="6" t="s">
        <v>544</v>
      </c>
      <c r="C398" s="7">
        <v>138.08333333333334</v>
      </c>
      <c r="D398" s="7">
        <v>9.483333333333333</v>
      </c>
      <c r="E398" s="8">
        <v>189.2</v>
      </c>
      <c r="F398" s="8">
        <v>144.9</v>
      </c>
      <c r="G398" s="8">
        <v>165.7</v>
      </c>
      <c r="H398" s="8">
        <v>146.5</v>
      </c>
      <c r="I398" s="8">
        <v>230.1</v>
      </c>
      <c r="J398" s="8">
        <v>321.5</v>
      </c>
      <c r="K398" s="8">
        <v>369.4</v>
      </c>
      <c r="L398" s="8">
        <v>384.2</v>
      </c>
      <c r="M398" s="8">
        <v>336.8</v>
      </c>
      <c r="N398" s="8">
        <v>304</v>
      </c>
      <c r="O398" s="8">
        <v>229.5</v>
      </c>
      <c r="P398" s="8">
        <v>226.8</v>
      </c>
      <c r="Q398" s="17">
        <v>3048.6</v>
      </c>
      <c r="R398" s="6" t="s">
        <v>599</v>
      </c>
      <c r="S398" s="6">
        <v>397</v>
      </c>
    </row>
    <row r="399" spans="1:19" ht="12.75">
      <c r="A399" s="6">
        <v>398</v>
      </c>
      <c r="B399" s="6" t="s">
        <v>545</v>
      </c>
      <c r="C399" s="7">
        <v>159.96666666666667</v>
      </c>
      <c r="D399" s="7">
        <v>-9.416666666666666</v>
      </c>
      <c r="E399" s="8">
        <v>239.5</v>
      </c>
      <c r="F399" s="8">
        <v>296.9</v>
      </c>
      <c r="G399" s="8">
        <v>221.6</v>
      </c>
      <c r="H399" s="8">
        <v>159</v>
      </c>
      <c r="I399" s="8">
        <v>130.8</v>
      </c>
      <c r="J399" s="8">
        <v>60.1</v>
      </c>
      <c r="K399" s="8">
        <v>86.5</v>
      </c>
      <c r="L399" s="8">
        <v>106.1</v>
      </c>
      <c r="M399" s="8">
        <v>105.3</v>
      </c>
      <c r="N399" s="8">
        <v>68.3</v>
      </c>
      <c r="O399" s="8">
        <v>219.1</v>
      </c>
      <c r="P399" s="8">
        <v>242</v>
      </c>
      <c r="Q399" s="17">
        <v>1935.2</v>
      </c>
      <c r="R399" s="6" t="s">
        <v>644</v>
      </c>
      <c r="S399" s="6">
        <v>398</v>
      </c>
    </row>
    <row r="400" spans="1:19" ht="12.75">
      <c r="A400" s="6">
        <v>399</v>
      </c>
      <c r="B400" s="6" t="s">
        <v>547</v>
      </c>
      <c r="C400" s="7">
        <v>166.45</v>
      </c>
      <c r="D400" s="7">
        <v>-22.283333333333335</v>
      </c>
      <c r="E400" s="8">
        <v>111.7</v>
      </c>
      <c r="F400" s="8">
        <v>123.4</v>
      </c>
      <c r="G400" s="8">
        <v>134.9</v>
      </c>
      <c r="H400" s="8">
        <v>110.7</v>
      </c>
      <c r="I400" s="8">
        <v>90.8</v>
      </c>
      <c r="J400" s="8">
        <v>128.4</v>
      </c>
      <c r="K400" s="8">
        <v>73.1</v>
      </c>
      <c r="L400" s="8">
        <v>69.7</v>
      </c>
      <c r="M400" s="8">
        <v>38.9</v>
      </c>
      <c r="N400" s="8">
        <v>53.1</v>
      </c>
      <c r="O400" s="8">
        <v>74.1</v>
      </c>
      <c r="P400" s="8">
        <v>73</v>
      </c>
      <c r="Q400" s="17">
        <v>1081.8</v>
      </c>
      <c r="R400" s="6" t="s">
        <v>599</v>
      </c>
      <c r="S400" s="6">
        <v>399</v>
      </c>
    </row>
    <row r="401" spans="1:19" ht="12.75">
      <c r="A401" s="6">
        <v>400</v>
      </c>
      <c r="B401" s="6" t="s">
        <v>549</v>
      </c>
      <c r="C401" s="7">
        <v>172.91666666666666</v>
      </c>
      <c r="D401" s="7">
        <v>1.35</v>
      </c>
      <c r="E401" s="8">
        <v>270</v>
      </c>
      <c r="F401" s="8">
        <v>214.8</v>
      </c>
      <c r="G401" s="8">
        <v>205.1</v>
      </c>
      <c r="H401" s="8">
        <v>177.5</v>
      </c>
      <c r="I401" s="8">
        <v>173</v>
      </c>
      <c r="J401" s="8">
        <v>158.9</v>
      </c>
      <c r="K401" s="8">
        <v>169.2</v>
      </c>
      <c r="L401" s="8">
        <v>135.8</v>
      </c>
      <c r="M401" s="8">
        <v>110.8</v>
      </c>
      <c r="N401" s="8">
        <v>120</v>
      </c>
      <c r="O401" s="8">
        <v>122.4</v>
      </c>
      <c r="P401" s="8">
        <v>213.2</v>
      </c>
      <c r="Q401" s="17">
        <v>2070.7</v>
      </c>
      <c r="R401" s="6" t="s">
        <v>599</v>
      </c>
      <c r="S401" s="6">
        <v>400</v>
      </c>
    </row>
    <row r="402" spans="1:19" ht="12.75">
      <c r="A402" s="6">
        <v>401</v>
      </c>
      <c r="B402" s="6" t="s">
        <v>551</v>
      </c>
      <c r="C402" s="7">
        <v>177.45</v>
      </c>
      <c r="D402" s="7">
        <v>-17.75</v>
      </c>
      <c r="E402" s="8">
        <v>299.2</v>
      </c>
      <c r="F402" s="8">
        <v>301.6</v>
      </c>
      <c r="G402" s="8">
        <v>305.9</v>
      </c>
      <c r="H402" s="8">
        <v>163.1</v>
      </c>
      <c r="I402" s="8">
        <v>77.6</v>
      </c>
      <c r="J402" s="8">
        <v>61.2</v>
      </c>
      <c r="K402" s="8">
        <v>46.3</v>
      </c>
      <c r="L402" s="8">
        <v>62.2</v>
      </c>
      <c r="M402" s="8">
        <v>86.4</v>
      </c>
      <c r="N402" s="8">
        <v>100</v>
      </c>
      <c r="O402" s="8">
        <v>136.5</v>
      </c>
      <c r="P402" s="8">
        <v>186.5</v>
      </c>
      <c r="Q402" s="17">
        <v>1826.5</v>
      </c>
      <c r="R402" s="6" t="s">
        <v>599</v>
      </c>
      <c r="S402" s="6">
        <v>401</v>
      </c>
    </row>
    <row r="403" spans="1:19" ht="12.75">
      <c r="A403" s="6">
        <v>402</v>
      </c>
      <c r="B403" s="6" t="s">
        <v>553</v>
      </c>
      <c r="C403" s="7">
        <v>-171.78333333333333</v>
      </c>
      <c r="D403" s="7">
        <v>-13.8</v>
      </c>
      <c r="E403" s="8">
        <v>440.7</v>
      </c>
      <c r="F403" s="8">
        <v>310.3</v>
      </c>
      <c r="G403" s="8">
        <v>360.6</v>
      </c>
      <c r="H403" s="8">
        <v>233.5</v>
      </c>
      <c r="I403" s="8">
        <v>177.3</v>
      </c>
      <c r="J403" s="8">
        <v>156.5</v>
      </c>
      <c r="K403" s="8">
        <v>120.4</v>
      </c>
      <c r="L403" s="8">
        <v>146.4</v>
      </c>
      <c r="M403" s="8">
        <v>172.8</v>
      </c>
      <c r="N403" s="8">
        <v>237.9</v>
      </c>
      <c r="O403" s="8">
        <v>248.7</v>
      </c>
      <c r="P403" s="8">
        <v>364.2</v>
      </c>
      <c r="Q403" s="17">
        <v>2969.3</v>
      </c>
      <c r="R403" s="6" t="s">
        <v>599</v>
      </c>
      <c r="S403" s="6">
        <v>402</v>
      </c>
    </row>
    <row r="404" spans="1:19" ht="12.75">
      <c r="A404" s="6">
        <v>403</v>
      </c>
      <c r="B404" s="6" t="s">
        <v>555</v>
      </c>
      <c r="C404" s="7">
        <v>-145.03333333333333</v>
      </c>
      <c r="D404" s="7">
        <v>-14.483333333333333</v>
      </c>
      <c r="E404" s="8">
        <v>205.7</v>
      </c>
      <c r="F404" s="8">
        <v>185.4</v>
      </c>
      <c r="G404" s="8">
        <v>139</v>
      </c>
      <c r="H404" s="8">
        <v>121.6</v>
      </c>
      <c r="I404" s="8">
        <v>73.7</v>
      </c>
      <c r="J404" s="8">
        <v>96.3</v>
      </c>
      <c r="K404" s="8">
        <v>92.3</v>
      </c>
      <c r="L404" s="8">
        <v>68.7</v>
      </c>
      <c r="M404" s="8">
        <v>82.1</v>
      </c>
      <c r="N404" s="8">
        <v>127.9</v>
      </c>
      <c r="O404" s="8">
        <v>206.7</v>
      </c>
      <c r="P404" s="8">
        <v>187.3</v>
      </c>
      <c r="Q404" s="17">
        <v>1586.7</v>
      </c>
      <c r="R404" s="6" t="s">
        <v>599</v>
      </c>
      <c r="S404" s="6">
        <v>403</v>
      </c>
    </row>
    <row r="405" spans="1:19" ht="12.75">
      <c r="A405" s="6">
        <v>404</v>
      </c>
      <c r="B405" s="6" t="s">
        <v>557</v>
      </c>
      <c r="C405" s="7">
        <v>174.8</v>
      </c>
      <c r="D405" s="7">
        <v>-37.016666666666666</v>
      </c>
      <c r="E405" s="8">
        <v>72.7</v>
      </c>
      <c r="F405" s="8">
        <v>77.7</v>
      </c>
      <c r="G405" s="8">
        <v>81.3</v>
      </c>
      <c r="H405" s="8">
        <v>93.7</v>
      </c>
      <c r="I405" s="8">
        <v>102</v>
      </c>
      <c r="J405" s="8">
        <v>121.4</v>
      </c>
      <c r="K405" s="8">
        <v>122.9</v>
      </c>
      <c r="L405" s="8">
        <v>111.9</v>
      </c>
      <c r="M405" s="8">
        <v>93</v>
      </c>
      <c r="N405" s="8">
        <v>80.1</v>
      </c>
      <c r="O405" s="8">
        <v>81.2</v>
      </c>
      <c r="P405" s="8">
        <v>86.2</v>
      </c>
      <c r="Q405" s="17">
        <v>1124.1</v>
      </c>
      <c r="R405" s="6" t="s">
        <v>599</v>
      </c>
      <c r="S405" s="6">
        <v>404</v>
      </c>
    </row>
    <row r="406" spans="1:19" ht="12.75">
      <c r="A406" s="6">
        <v>405</v>
      </c>
      <c r="B406" s="6" t="s">
        <v>559</v>
      </c>
      <c r="C406" s="7">
        <v>174.76666666666668</v>
      </c>
      <c r="D406" s="7">
        <v>-41.28333333333333</v>
      </c>
      <c r="E406" s="8">
        <v>78.9</v>
      </c>
      <c r="F406" s="8">
        <v>61.2</v>
      </c>
      <c r="G406" s="8">
        <v>93.9</v>
      </c>
      <c r="H406" s="8">
        <v>108.4</v>
      </c>
      <c r="I406" s="8">
        <v>120.3</v>
      </c>
      <c r="J406" s="8">
        <v>137.6</v>
      </c>
      <c r="K406" s="8">
        <v>145.8</v>
      </c>
      <c r="L406" s="8">
        <v>132.6</v>
      </c>
      <c r="M406" s="8">
        <v>107.7</v>
      </c>
      <c r="N406" s="8">
        <v>96.6</v>
      </c>
      <c r="O406" s="8">
        <v>90.5</v>
      </c>
      <c r="P406" s="8">
        <v>93.4</v>
      </c>
      <c r="Q406" s="17">
        <v>1266.9</v>
      </c>
      <c r="R406" s="6" t="s">
        <v>601</v>
      </c>
      <c r="S406" s="6">
        <v>405</v>
      </c>
    </row>
    <row r="407" spans="1:19" ht="12.75">
      <c r="A407" s="6">
        <v>406</v>
      </c>
      <c r="B407" s="6" t="s">
        <v>560</v>
      </c>
      <c r="C407" s="7">
        <v>172.55</v>
      </c>
      <c r="D407" s="7">
        <v>-43.483333333333334</v>
      </c>
      <c r="E407" s="8">
        <v>46.3</v>
      </c>
      <c r="F407" s="8">
        <v>41.7</v>
      </c>
      <c r="G407" s="8">
        <v>55.9</v>
      </c>
      <c r="H407" s="8">
        <v>53.3</v>
      </c>
      <c r="I407" s="8">
        <v>57.9</v>
      </c>
      <c r="J407" s="8">
        <v>50.7</v>
      </c>
      <c r="K407" s="8">
        <v>68.3</v>
      </c>
      <c r="L407" s="8">
        <v>64.2</v>
      </c>
      <c r="M407" s="8">
        <v>41.1</v>
      </c>
      <c r="N407" s="8">
        <v>45</v>
      </c>
      <c r="O407" s="8">
        <v>49.9</v>
      </c>
      <c r="P407" s="8">
        <v>49.3</v>
      </c>
      <c r="Q407" s="17">
        <v>623.6</v>
      </c>
      <c r="R407" s="6" t="s">
        <v>599</v>
      </c>
      <c r="S407" s="6">
        <v>406</v>
      </c>
    </row>
    <row r="408" spans="1:19" ht="12.75">
      <c r="A408" s="6">
        <v>407</v>
      </c>
      <c r="B408" s="6" t="s">
        <v>561</v>
      </c>
      <c r="C408" s="7">
        <v>168.33333333333334</v>
      </c>
      <c r="D408" s="7">
        <v>-46.416666666666664</v>
      </c>
      <c r="E408" s="8">
        <v>105.8</v>
      </c>
      <c r="F408" s="8">
        <v>74</v>
      </c>
      <c r="G408" s="8">
        <v>93.2</v>
      </c>
      <c r="H408" s="8">
        <v>106.4</v>
      </c>
      <c r="I408" s="8">
        <v>110.7</v>
      </c>
      <c r="J408" s="8">
        <v>94.5</v>
      </c>
      <c r="K408" s="8">
        <v>76.9</v>
      </c>
      <c r="L408" s="8">
        <v>62.2</v>
      </c>
      <c r="M408" s="8">
        <v>81</v>
      </c>
      <c r="N408" s="8">
        <v>90.7</v>
      </c>
      <c r="O408" s="8">
        <v>82.5</v>
      </c>
      <c r="P408" s="8">
        <v>93.9</v>
      </c>
      <c r="Q408" s="17">
        <v>1071.8</v>
      </c>
      <c r="R408" s="6" t="s">
        <v>599</v>
      </c>
      <c r="S408" s="6">
        <v>407</v>
      </c>
    </row>
    <row r="409" spans="1:19" ht="12.75">
      <c r="A409" s="6">
        <v>408</v>
      </c>
      <c r="B409" s="6" t="s">
        <v>562</v>
      </c>
      <c r="C409" s="7">
        <v>147</v>
      </c>
      <c r="D409" s="7">
        <v>-6.733333333333333</v>
      </c>
      <c r="E409" s="8">
        <v>272.9</v>
      </c>
      <c r="F409" s="8">
        <v>255.4</v>
      </c>
      <c r="G409" s="8">
        <v>326</v>
      </c>
      <c r="H409" s="8">
        <v>365.6</v>
      </c>
      <c r="I409" s="8">
        <v>414.6</v>
      </c>
      <c r="J409" s="8">
        <v>445.5</v>
      </c>
      <c r="K409" s="8">
        <v>492.4</v>
      </c>
      <c r="L409" s="8">
        <v>511.4</v>
      </c>
      <c r="M409" s="8">
        <v>460.3</v>
      </c>
      <c r="N409" s="8">
        <v>469.1</v>
      </c>
      <c r="O409" s="8">
        <v>320.4</v>
      </c>
      <c r="P409" s="8">
        <v>354.3</v>
      </c>
      <c r="Q409" s="17">
        <v>4687.9</v>
      </c>
      <c r="R409" s="6" t="s">
        <v>599</v>
      </c>
      <c r="S409" s="6">
        <v>408</v>
      </c>
    </row>
    <row r="410" spans="1:19" ht="12.75">
      <c r="A410" s="6">
        <v>409</v>
      </c>
      <c r="B410" s="6" t="s">
        <v>564</v>
      </c>
      <c r="C410" s="7">
        <v>147.21666666666667</v>
      </c>
      <c r="D410" s="7">
        <v>-9.433333333333334</v>
      </c>
      <c r="E410" s="8">
        <v>218.3</v>
      </c>
      <c r="F410" s="8">
        <v>192.4</v>
      </c>
      <c r="G410" s="8">
        <v>232.3</v>
      </c>
      <c r="H410" s="8">
        <v>101.9</v>
      </c>
      <c r="I410" s="8">
        <v>64.5</v>
      </c>
      <c r="J410" s="8">
        <v>59.2</v>
      </c>
      <c r="K410" s="8">
        <v>26.2</v>
      </c>
      <c r="L410" s="8">
        <v>26.5</v>
      </c>
      <c r="M410" s="8">
        <v>36.1</v>
      </c>
      <c r="N410" s="8">
        <v>41.8</v>
      </c>
      <c r="O410" s="8">
        <v>52.1</v>
      </c>
      <c r="P410" s="8">
        <v>126.2</v>
      </c>
      <c r="Q410" s="17">
        <v>1177.5</v>
      </c>
      <c r="R410" s="6" t="s">
        <v>599</v>
      </c>
      <c r="S410" s="6">
        <v>409</v>
      </c>
    </row>
    <row r="411" spans="1:19" ht="12.75">
      <c r="A411" s="6">
        <v>410</v>
      </c>
      <c r="B411" s="6" t="s">
        <v>565</v>
      </c>
      <c r="C411" s="7">
        <v>152.18333333333334</v>
      </c>
      <c r="D411" s="7">
        <v>-4.216666666666667</v>
      </c>
      <c r="E411" s="8">
        <v>225.4</v>
      </c>
      <c r="F411" s="8">
        <v>226.9</v>
      </c>
      <c r="G411" s="8">
        <v>273.2</v>
      </c>
      <c r="H411" s="8">
        <v>213</v>
      </c>
      <c r="I411" s="8">
        <v>143.5</v>
      </c>
      <c r="J411" s="8">
        <v>108.6</v>
      </c>
      <c r="K411" s="8">
        <v>110.2</v>
      </c>
      <c r="L411" s="8">
        <v>113.1</v>
      </c>
      <c r="M411" s="8">
        <v>112.3</v>
      </c>
      <c r="N411" s="8">
        <v>118.1</v>
      </c>
      <c r="O411" s="8">
        <v>164</v>
      </c>
      <c r="P411" s="8">
        <v>258.7</v>
      </c>
      <c r="Q411" s="17">
        <v>2067</v>
      </c>
      <c r="R411" s="6" t="s">
        <v>599</v>
      </c>
      <c r="S411" s="6">
        <v>410</v>
      </c>
    </row>
    <row r="412" spans="1:19" ht="12.75">
      <c r="A412" s="6">
        <v>411</v>
      </c>
      <c r="B412" s="6" t="s">
        <v>566</v>
      </c>
      <c r="C412" s="7">
        <v>130.86666666666667</v>
      </c>
      <c r="D412" s="7">
        <v>-12.4</v>
      </c>
      <c r="E412" s="8">
        <v>435.8</v>
      </c>
      <c r="F412" s="8">
        <v>326.7</v>
      </c>
      <c r="G412" s="8">
        <v>341.5</v>
      </c>
      <c r="H412" s="8">
        <v>85.6</v>
      </c>
      <c r="I412" s="8">
        <v>20.2</v>
      </c>
      <c r="J412" s="8">
        <v>2</v>
      </c>
      <c r="K412" s="8">
        <v>1</v>
      </c>
      <c r="L412" s="8">
        <v>7.7</v>
      </c>
      <c r="M412" s="8">
        <v>19.5</v>
      </c>
      <c r="N412" s="8">
        <v>75.1</v>
      </c>
      <c r="O412" s="8">
        <v>131.2</v>
      </c>
      <c r="P412" s="8">
        <v>259.4</v>
      </c>
      <c r="Q412" s="17">
        <v>1705.7</v>
      </c>
      <c r="R412" s="6" t="s">
        <v>599</v>
      </c>
      <c r="S412" s="6">
        <v>411</v>
      </c>
    </row>
    <row r="413" spans="1:19" ht="12.75">
      <c r="A413" s="6">
        <v>412</v>
      </c>
      <c r="B413" s="6" t="s">
        <v>568</v>
      </c>
      <c r="C413" s="7">
        <v>122.21666666666667</v>
      </c>
      <c r="D413" s="7">
        <v>-17.95</v>
      </c>
      <c r="E413" s="8">
        <v>203</v>
      </c>
      <c r="F413" s="8">
        <v>163.9</v>
      </c>
      <c r="G413" s="8">
        <v>110.9</v>
      </c>
      <c r="H413" s="8">
        <v>19.5</v>
      </c>
      <c r="I413" s="8">
        <v>24.1</v>
      </c>
      <c r="J413" s="8">
        <v>16.1</v>
      </c>
      <c r="K413" s="8">
        <v>2.4</v>
      </c>
      <c r="L413" s="8">
        <v>1.7</v>
      </c>
      <c r="M413" s="8">
        <v>2.6</v>
      </c>
      <c r="N413" s="8">
        <v>1.9</v>
      </c>
      <c r="O413" s="8">
        <v>9</v>
      </c>
      <c r="P413" s="8">
        <v>49.3</v>
      </c>
      <c r="Q413" s="17">
        <v>604.4</v>
      </c>
      <c r="R413" s="6" t="s">
        <v>599</v>
      </c>
      <c r="S413" s="6">
        <v>412</v>
      </c>
    </row>
    <row r="414" spans="1:19" ht="12.75">
      <c r="A414" s="6">
        <v>413</v>
      </c>
      <c r="B414" s="6" t="s">
        <v>569</v>
      </c>
      <c r="C414" s="7">
        <v>146.75</v>
      </c>
      <c r="D414" s="7">
        <v>-19.25</v>
      </c>
      <c r="E414" s="8">
        <v>243.6</v>
      </c>
      <c r="F414" s="8">
        <v>231.6</v>
      </c>
      <c r="G414" s="8">
        <v>182.6</v>
      </c>
      <c r="H414" s="8">
        <v>66.9</v>
      </c>
      <c r="I414" s="8">
        <v>40.5</v>
      </c>
      <c r="J414" s="8">
        <v>20.5</v>
      </c>
      <c r="K414" s="8">
        <v>10.5</v>
      </c>
      <c r="L414" s="8">
        <v>14.2</v>
      </c>
      <c r="M414" s="8">
        <v>10.4</v>
      </c>
      <c r="N414" s="8">
        <v>15.9</v>
      </c>
      <c r="O414" s="8">
        <v>53</v>
      </c>
      <c r="P414" s="8">
        <v>165</v>
      </c>
      <c r="Q414" s="17">
        <v>1054.7</v>
      </c>
      <c r="R414" s="6" t="s">
        <v>599</v>
      </c>
      <c r="S414" s="6">
        <v>413</v>
      </c>
    </row>
    <row r="415" spans="1:19" ht="12.75">
      <c r="A415" s="6">
        <v>414</v>
      </c>
      <c r="B415" s="6" t="s">
        <v>570</v>
      </c>
      <c r="C415" s="7">
        <v>113.66666666666667</v>
      </c>
      <c r="D415" s="7">
        <v>-24.883333333333333</v>
      </c>
      <c r="E415" s="8">
        <v>18.6</v>
      </c>
      <c r="F415" s="8">
        <v>21.3</v>
      </c>
      <c r="G415" s="8">
        <v>13.5</v>
      </c>
      <c r="H415" s="8">
        <v>13.7</v>
      </c>
      <c r="I415" s="8">
        <v>34.5</v>
      </c>
      <c r="J415" s="8">
        <v>47.8</v>
      </c>
      <c r="K415" s="8">
        <v>41.7</v>
      </c>
      <c r="L415" s="8">
        <v>18.5</v>
      </c>
      <c r="M415" s="8">
        <v>5.8</v>
      </c>
      <c r="N415" s="8">
        <v>7.1</v>
      </c>
      <c r="O415" s="8">
        <v>6.5</v>
      </c>
      <c r="P415" s="8">
        <v>0.6</v>
      </c>
      <c r="Q415" s="17">
        <v>229.6</v>
      </c>
      <c r="R415" s="6" t="s">
        <v>599</v>
      </c>
      <c r="S415" s="6">
        <v>414</v>
      </c>
    </row>
    <row r="416" spans="1:19" ht="12.75">
      <c r="A416" s="6">
        <v>415</v>
      </c>
      <c r="B416" s="6" t="s">
        <v>571</v>
      </c>
      <c r="C416" s="7">
        <v>133.9</v>
      </c>
      <c r="D416" s="7">
        <v>-23.8</v>
      </c>
      <c r="E416" s="8">
        <v>42.1</v>
      </c>
      <c r="F416" s="8">
        <v>37.3</v>
      </c>
      <c r="G416" s="8">
        <v>51.7</v>
      </c>
      <c r="H416" s="8">
        <v>16.6</v>
      </c>
      <c r="I416" s="8">
        <v>18.2</v>
      </c>
      <c r="J416" s="8">
        <v>13.2</v>
      </c>
      <c r="K416" s="8">
        <v>16.3</v>
      </c>
      <c r="L416" s="8">
        <v>11.7</v>
      </c>
      <c r="M416" s="8">
        <v>11.2</v>
      </c>
      <c r="N416" s="8">
        <v>18.8</v>
      </c>
      <c r="O416" s="8">
        <v>25.4</v>
      </c>
      <c r="P416" s="8">
        <v>36.3</v>
      </c>
      <c r="Q416" s="17">
        <v>298.8</v>
      </c>
      <c r="R416" s="6" t="s">
        <v>599</v>
      </c>
      <c r="S416" s="6">
        <v>415</v>
      </c>
    </row>
    <row r="417" spans="1:19" ht="12.75">
      <c r="A417" s="6">
        <v>416</v>
      </c>
      <c r="B417" s="6" t="s">
        <v>572</v>
      </c>
      <c r="C417" s="7">
        <v>153.08333333333334</v>
      </c>
      <c r="D417" s="7">
        <v>-27.433333333333334</v>
      </c>
      <c r="E417" s="8">
        <v>147.1</v>
      </c>
      <c r="F417" s="8">
        <v>175.5</v>
      </c>
      <c r="G417" s="8">
        <v>139.3</v>
      </c>
      <c r="H417" s="8">
        <v>104.1</v>
      </c>
      <c r="I417" s="8">
        <v>97</v>
      </c>
      <c r="J417" s="8">
        <v>52.3</v>
      </c>
      <c r="K417" s="8">
        <v>66.3</v>
      </c>
      <c r="L417" s="8">
        <v>46.9</v>
      </c>
      <c r="M417" s="8">
        <v>34.1</v>
      </c>
      <c r="N417" s="8">
        <v>103.9</v>
      </c>
      <c r="O417" s="8">
        <v>110.7</v>
      </c>
      <c r="P417" s="8">
        <v>146.1</v>
      </c>
      <c r="Q417" s="17">
        <v>1223.3</v>
      </c>
      <c r="R417" s="6" t="s">
        <v>599</v>
      </c>
      <c r="S417" s="6">
        <v>416</v>
      </c>
    </row>
    <row r="418" spans="1:19" ht="12.75">
      <c r="A418" s="6">
        <v>417</v>
      </c>
      <c r="B418" s="6" t="s">
        <v>645</v>
      </c>
      <c r="C418" s="7">
        <v>115.95</v>
      </c>
      <c r="D418" s="7">
        <v>-31.933333333333334</v>
      </c>
      <c r="E418" s="8">
        <v>9.5</v>
      </c>
      <c r="F418" s="8">
        <v>15.3</v>
      </c>
      <c r="G418" s="8">
        <v>16.4</v>
      </c>
      <c r="H418" s="8">
        <v>47.2</v>
      </c>
      <c r="I418" s="8">
        <v>102.6</v>
      </c>
      <c r="J418" s="8">
        <v>160.9</v>
      </c>
      <c r="K418" s="8">
        <v>158.5</v>
      </c>
      <c r="L418" s="8">
        <v>111.2</v>
      </c>
      <c r="M418" s="8">
        <v>71.1</v>
      </c>
      <c r="N418" s="8">
        <v>45.4</v>
      </c>
      <c r="O418" s="8">
        <v>22.7</v>
      </c>
      <c r="P418" s="8">
        <v>12.2</v>
      </c>
      <c r="Q418" s="17">
        <v>773</v>
      </c>
      <c r="R418" s="6" t="s">
        <v>599</v>
      </c>
      <c r="S418" s="6">
        <v>417</v>
      </c>
    </row>
    <row r="419" spans="1:19" ht="12.75">
      <c r="A419" s="6">
        <v>418</v>
      </c>
      <c r="B419" s="6" t="s">
        <v>574</v>
      </c>
      <c r="C419" s="7">
        <v>138.51666666666668</v>
      </c>
      <c r="D419" s="7">
        <v>-34.93333333333333</v>
      </c>
      <c r="E419" s="8">
        <v>15.8</v>
      </c>
      <c r="F419" s="8">
        <v>18.4</v>
      </c>
      <c r="G419" s="8">
        <v>21</v>
      </c>
      <c r="H419" s="8">
        <v>38.1</v>
      </c>
      <c r="I419" s="8">
        <v>56</v>
      </c>
      <c r="J419" s="8">
        <v>50.4</v>
      </c>
      <c r="K419" s="8">
        <v>66.2</v>
      </c>
      <c r="L419" s="8">
        <v>50.6</v>
      </c>
      <c r="M419" s="8">
        <v>39.6</v>
      </c>
      <c r="N419" s="8">
        <v>37.3</v>
      </c>
      <c r="O419" s="8">
        <v>22.4</v>
      </c>
      <c r="P419" s="8">
        <v>26.2</v>
      </c>
      <c r="Q419" s="17">
        <v>442</v>
      </c>
      <c r="R419" s="6" t="s">
        <v>599</v>
      </c>
      <c r="S419" s="6">
        <v>418</v>
      </c>
    </row>
    <row r="420" spans="1:19" ht="12.75">
      <c r="A420" s="6">
        <v>419</v>
      </c>
      <c r="B420" s="6" t="s">
        <v>575</v>
      </c>
      <c r="C420" s="7">
        <v>151.2</v>
      </c>
      <c r="D420" s="7">
        <v>-33.86666666666667</v>
      </c>
      <c r="E420" s="8">
        <v>115.1</v>
      </c>
      <c r="F420" s="8">
        <v>112.5</v>
      </c>
      <c r="G420" s="8">
        <v>147.5</v>
      </c>
      <c r="H420" s="8">
        <v>120.5</v>
      </c>
      <c r="I420" s="8">
        <v>88</v>
      </c>
      <c r="J420" s="8">
        <v>128.2</v>
      </c>
      <c r="K420" s="8">
        <v>54.3</v>
      </c>
      <c r="L420" s="8">
        <v>89.9</v>
      </c>
      <c r="M420" s="8">
        <v>60.2</v>
      </c>
      <c r="N420" s="8">
        <v>78.5</v>
      </c>
      <c r="O420" s="8">
        <v>101.1</v>
      </c>
      <c r="P420" s="8">
        <v>80.7</v>
      </c>
      <c r="Q420" s="17">
        <v>1176.5</v>
      </c>
      <c r="R420" s="6" t="s">
        <v>599</v>
      </c>
      <c r="S420" s="6">
        <v>419</v>
      </c>
    </row>
    <row r="421" spans="1:19" ht="12.75">
      <c r="A421" s="6">
        <v>420</v>
      </c>
      <c r="B421" s="6" t="s">
        <v>576</v>
      </c>
      <c r="C421" s="7">
        <v>144.96666666666667</v>
      </c>
      <c r="D421" s="7">
        <v>-37.81666666666667</v>
      </c>
      <c r="E421" s="8">
        <v>50.5</v>
      </c>
      <c r="F421" s="8">
        <v>51.7</v>
      </c>
      <c r="G421" s="8">
        <v>43.7</v>
      </c>
      <c r="H421" s="8">
        <v>52.8</v>
      </c>
      <c r="I421" s="8">
        <v>74.1</v>
      </c>
      <c r="J421" s="8">
        <v>40.6</v>
      </c>
      <c r="K421" s="8">
        <v>44.1</v>
      </c>
      <c r="L421" s="8">
        <v>58.2</v>
      </c>
      <c r="M421" s="8">
        <v>52.1</v>
      </c>
      <c r="N421" s="8">
        <v>65.2</v>
      </c>
      <c r="O421" s="8">
        <v>52.1</v>
      </c>
      <c r="P421" s="8">
        <v>53.6</v>
      </c>
      <c r="Q421" s="17">
        <v>638.7</v>
      </c>
      <c r="R421" s="6" t="s">
        <v>634</v>
      </c>
      <c r="S421" s="6">
        <v>420</v>
      </c>
    </row>
    <row r="422" spans="1:19" ht="12.75">
      <c r="A422" s="6">
        <v>421</v>
      </c>
      <c r="B422" s="6" t="s">
        <v>577</v>
      </c>
      <c r="C422" s="7">
        <v>149.18333333333334</v>
      </c>
      <c r="D422" s="7">
        <v>-35.3</v>
      </c>
      <c r="E422" s="8">
        <v>54.2</v>
      </c>
      <c r="F422" s="8">
        <v>57.4</v>
      </c>
      <c r="G422" s="8">
        <v>53.5</v>
      </c>
      <c r="H422" s="8">
        <v>53</v>
      </c>
      <c r="I422" s="8">
        <v>44.8</v>
      </c>
      <c r="J422" s="8">
        <v>29.1</v>
      </c>
      <c r="K422" s="8">
        <v>40.7</v>
      </c>
      <c r="L422" s="8">
        <v>50.7</v>
      </c>
      <c r="M422" s="8">
        <v>55.4</v>
      </c>
      <c r="N422" s="8">
        <v>65.3</v>
      </c>
      <c r="O422" s="8">
        <v>64.3</v>
      </c>
      <c r="P422" s="8">
        <v>56.4</v>
      </c>
      <c r="Q422" s="17">
        <v>624.8</v>
      </c>
      <c r="R422" s="6" t="s">
        <v>599</v>
      </c>
      <c r="S422" s="6">
        <v>421</v>
      </c>
    </row>
    <row r="423" spans="1:19" ht="12.75">
      <c r="A423" s="6">
        <v>422</v>
      </c>
      <c r="B423" s="6" t="s">
        <v>578</v>
      </c>
      <c r="C423" s="7">
        <v>147.5</v>
      </c>
      <c r="D423" s="7">
        <v>-42.833333333333336</v>
      </c>
      <c r="E423" s="8">
        <v>37.9</v>
      </c>
      <c r="F423" s="8">
        <v>36.1</v>
      </c>
      <c r="G423" s="8">
        <v>41.5</v>
      </c>
      <c r="H423" s="8">
        <v>38</v>
      </c>
      <c r="I423" s="8">
        <v>41.3</v>
      </c>
      <c r="J423" s="8">
        <v>29.9</v>
      </c>
      <c r="K423" s="8">
        <v>50.9</v>
      </c>
      <c r="L423" s="8">
        <v>55.9</v>
      </c>
      <c r="M423" s="8">
        <v>41.2</v>
      </c>
      <c r="N423" s="8">
        <v>49.5</v>
      </c>
      <c r="O423" s="8">
        <v>46.6</v>
      </c>
      <c r="P423" s="8">
        <v>53.9</v>
      </c>
      <c r="Q423" s="17">
        <v>522.7</v>
      </c>
      <c r="R423" s="6" t="s">
        <v>599</v>
      </c>
      <c r="S423" s="6">
        <v>422</v>
      </c>
    </row>
    <row r="424" spans="1:19" ht="12.75">
      <c r="A424" s="6">
        <v>423</v>
      </c>
      <c r="B424" s="6" t="s">
        <v>579</v>
      </c>
      <c r="C424" s="7">
        <v>98.68333333333334</v>
      </c>
      <c r="D424" s="7">
        <v>3.5666666666666664</v>
      </c>
      <c r="E424" s="8">
        <v>95.1</v>
      </c>
      <c r="F424" s="8">
        <v>74.5</v>
      </c>
      <c r="G424" s="8">
        <v>88.7</v>
      </c>
      <c r="H424" s="8">
        <v>204.8</v>
      </c>
      <c r="I424" s="8">
        <v>171.1</v>
      </c>
      <c r="J424" s="8">
        <v>140.7</v>
      </c>
      <c r="K424" s="8">
        <v>192.7</v>
      </c>
      <c r="L424" s="8">
        <v>217.2</v>
      </c>
      <c r="M424" s="8">
        <v>241.7</v>
      </c>
      <c r="N424" s="8">
        <v>312.1</v>
      </c>
      <c r="O424" s="8">
        <v>253.2</v>
      </c>
      <c r="P424" s="8">
        <v>194.2</v>
      </c>
      <c r="Q424" s="17">
        <v>2186</v>
      </c>
      <c r="R424" s="6" t="s">
        <v>599</v>
      </c>
      <c r="S424" s="6">
        <v>423</v>
      </c>
    </row>
    <row r="425" spans="1:19" ht="12.75">
      <c r="A425" s="6">
        <v>424</v>
      </c>
      <c r="B425" s="6" t="s">
        <v>581</v>
      </c>
      <c r="C425" s="7">
        <v>100.35</v>
      </c>
      <c r="D425" s="7">
        <v>-0.8833333333333333</v>
      </c>
      <c r="E425" s="8">
        <v>315.3</v>
      </c>
      <c r="F425" s="8">
        <v>243.8</v>
      </c>
      <c r="G425" s="8">
        <v>327.7</v>
      </c>
      <c r="H425" s="8">
        <v>352</v>
      </c>
      <c r="I425" s="8">
        <v>277.3</v>
      </c>
      <c r="J425" s="8">
        <v>204.1</v>
      </c>
      <c r="K425" s="8">
        <v>360.6</v>
      </c>
      <c r="L425" s="8">
        <v>217.1</v>
      </c>
      <c r="M425" s="8">
        <v>358.5</v>
      </c>
      <c r="N425" s="8">
        <v>515.5</v>
      </c>
      <c r="O425" s="8">
        <v>521</v>
      </c>
      <c r="P425" s="8">
        <v>315.1</v>
      </c>
      <c r="Q425" s="17">
        <v>4008</v>
      </c>
      <c r="R425" s="6" t="s">
        <v>599</v>
      </c>
      <c r="S425" s="6">
        <v>424</v>
      </c>
    </row>
    <row r="426" spans="1:19" ht="12.75">
      <c r="A426" s="6">
        <v>425</v>
      </c>
      <c r="B426" s="6" t="s">
        <v>582</v>
      </c>
      <c r="C426" s="7">
        <v>118.06666666666666</v>
      </c>
      <c r="D426" s="7">
        <v>5.9</v>
      </c>
      <c r="E426" s="8">
        <v>456</v>
      </c>
      <c r="F426" s="8">
        <v>286.4</v>
      </c>
      <c r="G426" s="8">
        <v>171.9</v>
      </c>
      <c r="H426" s="8">
        <v>117.1</v>
      </c>
      <c r="I426" s="8">
        <v>149.1</v>
      </c>
      <c r="J426" s="8">
        <v>195.7</v>
      </c>
      <c r="K426" s="8">
        <v>182.6</v>
      </c>
      <c r="L426" s="8">
        <v>227.1</v>
      </c>
      <c r="M426" s="8">
        <v>234.6</v>
      </c>
      <c r="N426" s="8">
        <v>246.6</v>
      </c>
      <c r="O426" s="8">
        <v>353.9</v>
      </c>
      <c r="P426" s="8">
        <v>466.3</v>
      </c>
      <c r="Q426" s="17">
        <v>3087.3</v>
      </c>
      <c r="R426" s="6" t="s">
        <v>599</v>
      </c>
      <c r="S426" s="6">
        <v>425</v>
      </c>
    </row>
    <row r="427" spans="1:19" ht="12.75">
      <c r="A427" s="6">
        <v>426</v>
      </c>
      <c r="B427" s="6" t="s">
        <v>583</v>
      </c>
      <c r="C427" s="7">
        <v>109.3</v>
      </c>
      <c r="D427" s="7">
        <v>0</v>
      </c>
      <c r="E427" s="8">
        <v>249.5</v>
      </c>
      <c r="F427" s="8">
        <v>235</v>
      </c>
      <c r="G427" s="8">
        <v>371</v>
      </c>
      <c r="H427" s="8">
        <v>290.2</v>
      </c>
      <c r="I427" s="8">
        <v>273.3</v>
      </c>
      <c r="J427" s="8">
        <v>229.4</v>
      </c>
      <c r="K427" s="8">
        <v>229</v>
      </c>
      <c r="L427" s="8">
        <v>189.1</v>
      </c>
      <c r="M427" s="8">
        <v>228.4</v>
      </c>
      <c r="N427" s="8">
        <v>332.1</v>
      </c>
      <c r="O427" s="8">
        <v>407.6</v>
      </c>
      <c r="P427" s="8">
        <v>320.1</v>
      </c>
      <c r="Q427" s="17">
        <v>3354.7</v>
      </c>
      <c r="R427" s="6" t="s">
        <v>599</v>
      </c>
      <c r="S427" s="6">
        <v>426</v>
      </c>
    </row>
    <row r="428" spans="1:19" ht="12.75">
      <c r="A428" s="6">
        <v>427</v>
      </c>
      <c r="B428" s="6" t="s">
        <v>584</v>
      </c>
      <c r="C428" s="7">
        <v>116.9</v>
      </c>
      <c r="D428" s="7">
        <v>-1.2666666666666666</v>
      </c>
      <c r="E428" s="8">
        <v>263.6</v>
      </c>
      <c r="F428" s="8">
        <v>246</v>
      </c>
      <c r="G428" s="8">
        <v>253.7</v>
      </c>
      <c r="H428" s="8">
        <v>331.1</v>
      </c>
      <c r="I428" s="8">
        <v>234.7</v>
      </c>
      <c r="J428" s="8">
        <v>243.1</v>
      </c>
      <c r="K428" s="8">
        <v>245.1</v>
      </c>
      <c r="L428" s="8">
        <v>253.2</v>
      </c>
      <c r="M428" s="8">
        <v>207.3</v>
      </c>
      <c r="N428" s="8">
        <v>241</v>
      </c>
      <c r="O428" s="8">
        <v>184.7</v>
      </c>
      <c r="P428" s="8">
        <v>258.7</v>
      </c>
      <c r="Q428" s="17">
        <v>2962.2</v>
      </c>
      <c r="R428" s="6" t="s">
        <v>599</v>
      </c>
      <c r="S428" s="6">
        <v>427</v>
      </c>
    </row>
    <row r="429" spans="1:19" ht="12.75">
      <c r="A429" s="6">
        <v>428</v>
      </c>
      <c r="B429" s="6" t="s">
        <v>585</v>
      </c>
      <c r="C429" s="7">
        <v>106.83333333333333</v>
      </c>
      <c r="D429" s="7">
        <v>-6.183333333333334</v>
      </c>
      <c r="E429" s="8">
        <v>461.3</v>
      </c>
      <c r="F429" s="8">
        <v>269.4</v>
      </c>
      <c r="G429" s="8">
        <v>249.8</v>
      </c>
      <c r="H429" s="8">
        <v>144.7</v>
      </c>
      <c r="I429" s="8">
        <v>112.1</v>
      </c>
      <c r="J429" s="8">
        <v>93.6</v>
      </c>
      <c r="K429" s="8">
        <v>46.8</v>
      </c>
      <c r="L429" s="8">
        <v>75.8</v>
      </c>
      <c r="M429" s="8">
        <v>53.2</v>
      </c>
      <c r="N429" s="8">
        <v>78</v>
      </c>
      <c r="O429" s="8">
        <v>109.1</v>
      </c>
      <c r="P429" s="8">
        <v>233.7</v>
      </c>
      <c r="Q429" s="17">
        <v>1927.5</v>
      </c>
      <c r="R429" s="6" t="s">
        <v>599</v>
      </c>
      <c r="S429" s="6">
        <v>428</v>
      </c>
    </row>
    <row r="430" spans="1:19" ht="12.75">
      <c r="A430" s="6">
        <v>429</v>
      </c>
      <c r="B430" s="6" t="s">
        <v>586</v>
      </c>
      <c r="C430" s="7">
        <v>112.71666666666667</v>
      </c>
      <c r="D430" s="7">
        <v>-7.216666666666667</v>
      </c>
      <c r="E430" s="8">
        <v>390.2</v>
      </c>
      <c r="F430" s="8">
        <v>236.2</v>
      </c>
      <c r="G430" s="8">
        <v>239.9</v>
      </c>
      <c r="H430" s="8">
        <v>158.6</v>
      </c>
      <c r="I430" s="8">
        <v>107.7</v>
      </c>
      <c r="J430" s="8">
        <v>47.8</v>
      </c>
      <c r="K430" s="8">
        <v>25.4</v>
      </c>
      <c r="L430" s="8">
        <v>4</v>
      </c>
      <c r="M430" s="8">
        <v>20.8</v>
      </c>
      <c r="N430" s="8">
        <v>100.5</v>
      </c>
      <c r="O430" s="8">
        <v>93.3</v>
      </c>
      <c r="P430" s="8">
        <v>223.4</v>
      </c>
      <c r="Q430" s="17">
        <v>1647.8</v>
      </c>
      <c r="R430" s="6" t="s">
        <v>599</v>
      </c>
      <c r="S430" s="6">
        <v>429</v>
      </c>
    </row>
    <row r="431" spans="1:19" ht="12.75">
      <c r="A431" s="6">
        <v>430</v>
      </c>
      <c r="B431" s="6" t="s">
        <v>587</v>
      </c>
      <c r="C431" s="7">
        <v>124.91666666666667</v>
      </c>
      <c r="D431" s="7">
        <v>1.5333333333333332</v>
      </c>
      <c r="E431" s="8">
        <v>377.2</v>
      </c>
      <c r="F431" s="8">
        <v>340.6</v>
      </c>
      <c r="G431" s="8">
        <v>269.7</v>
      </c>
      <c r="H431" s="8">
        <v>229.1</v>
      </c>
      <c r="I431" s="8">
        <v>221.6</v>
      </c>
      <c r="J431" s="8">
        <v>182.7</v>
      </c>
      <c r="K431" s="8">
        <v>116.4</v>
      </c>
      <c r="L431" s="8">
        <v>131.1</v>
      </c>
      <c r="M431" s="8">
        <v>121.8</v>
      </c>
      <c r="N431" s="8">
        <v>127.3</v>
      </c>
      <c r="O431" s="8">
        <v>216</v>
      </c>
      <c r="P431" s="8">
        <v>318.3</v>
      </c>
      <c r="Q431" s="17">
        <v>2651.8</v>
      </c>
      <c r="R431" s="6" t="s">
        <v>624</v>
      </c>
      <c r="S431" s="6">
        <v>430</v>
      </c>
    </row>
    <row r="432" spans="1:19" ht="12.75">
      <c r="A432" s="6">
        <v>431</v>
      </c>
      <c r="B432" s="6" t="s">
        <v>588</v>
      </c>
      <c r="C432" s="7">
        <v>119.55</v>
      </c>
      <c r="D432" s="7">
        <v>-5.066666666666666</v>
      </c>
      <c r="E432" s="8">
        <v>688.5</v>
      </c>
      <c r="F432" s="8">
        <v>548.5</v>
      </c>
      <c r="G432" s="8">
        <v>367.8</v>
      </c>
      <c r="H432" s="8">
        <v>379.3</v>
      </c>
      <c r="I432" s="8">
        <v>135.2</v>
      </c>
      <c r="J432" s="8">
        <v>227.1</v>
      </c>
      <c r="K432" s="8">
        <v>53</v>
      </c>
      <c r="L432" s="8">
        <v>4.9</v>
      </c>
      <c r="M432" s="8">
        <v>33.9</v>
      </c>
      <c r="N432" s="8">
        <v>72.8</v>
      </c>
      <c r="O432" s="8">
        <v>605.9</v>
      </c>
      <c r="P432" s="8">
        <v>550.4</v>
      </c>
      <c r="Q432" s="17">
        <v>3667.3</v>
      </c>
      <c r="R432" s="6" t="s">
        <v>599</v>
      </c>
      <c r="S432" s="6">
        <v>431</v>
      </c>
    </row>
    <row r="433" spans="1:19" ht="12.75">
      <c r="A433" s="6">
        <v>432</v>
      </c>
      <c r="B433" s="6" t="s">
        <v>589</v>
      </c>
      <c r="C433" s="7">
        <v>125.56666666666666</v>
      </c>
      <c r="D433" s="7">
        <v>-8.566666666666666</v>
      </c>
      <c r="E433" s="8">
        <v>135.1</v>
      </c>
      <c r="F433" s="8">
        <v>119.5</v>
      </c>
      <c r="G433" s="8">
        <v>143.3</v>
      </c>
      <c r="H433" s="8">
        <v>69.5</v>
      </c>
      <c r="I433" s="8">
        <v>90.5</v>
      </c>
      <c r="J433" s="8">
        <v>37.9</v>
      </c>
      <c r="K433" s="8">
        <v>12.3</v>
      </c>
      <c r="L433" s="8">
        <v>7.9</v>
      </c>
      <c r="M433" s="8">
        <v>18.1</v>
      </c>
      <c r="N433" s="8">
        <v>24</v>
      </c>
      <c r="O433" s="8">
        <v>44.5</v>
      </c>
      <c r="P433" s="8">
        <v>127.6</v>
      </c>
      <c r="Q433" s="17">
        <v>830.2</v>
      </c>
      <c r="R433" s="6" t="s">
        <v>646</v>
      </c>
      <c r="S433" s="6">
        <v>432</v>
      </c>
    </row>
    <row r="434" spans="1:19" ht="12.75">
      <c r="A434" s="6">
        <v>433</v>
      </c>
      <c r="B434" s="6" t="s">
        <v>590</v>
      </c>
      <c r="C434" s="7">
        <v>121.63333333333334</v>
      </c>
      <c r="D434" s="7">
        <v>18.366666666666667</v>
      </c>
      <c r="E434" s="8">
        <v>123.4</v>
      </c>
      <c r="F434" s="8">
        <v>60</v>
      </c>
      <c r="G434" s="8">
        <v>44.3</v>
      </c>
      <c r="H434" s="8">
        <v>30.7</v>
      </c>
      <c r="I434" s="8">
        <v>123.5</v>
      </c>
      <c r="J434" s="8">
        <v>143</v>
      </c>
      <c r="K434" s="8">
        <v>196.1</v>
      </c>
      <c r="L434" s="8">
        <v>234.9</v>
      </c>
      <c r="M434" s="8">
        <v>260.8</v>
      </c>
      <c r="N434" s="8">
        <v>332.3</v>
      </c>
      <c r="O434" s="8">
        <v>321.9</v>
      </c>
      <c r="P434" s="8">
        <v>199.5</v>
      </c>
      <c r="Q434" s="17">
        <v>2070.4</v>
      </c>
      <c r="R434" s="6" t="s">
        <v>599</v>
      </c>
      <c r="S434" s="6">
        <v>433</v>
      </c>
    </row>
    <row r="435" spans="1:19" ht="12.75">
      <c r="A435" s="6">
        <v>434</v>
      </c>
      <c r="B435" s="6" t="s">
        <v>647</v>
      </c>
      <c r="C435" s="7">
        <v>121</v>
      </c>
      <c r="D435" s="7">
        <v>14.516666666666667</v>
      </c>
      <c r="E435" s="8">
        <v>14.6</v>
      </c>
      <c r="F435" s="8">
        <v>3.8</v>
      </c>
      <c r="G435" s="8">
        <v>5.2</v>
      </c>
      <c r="H435" s="8">
        <v>10.2</v>
      </c>
      <c r="I435" s="8">
        <v>113.3</v>
      </c>
      <c r="J435" s="8">
        <v>257.1</v>
      </c>
      <c r="K435" s="8">
        <v>306.3</v>
      </c>
      <c r="L435" s="8">
        <v>377.1</v>
      </c>
      <c r="M435" s="8">
        <v>300.9</v>
      </c>
      <c r="N435" s="8">
        <v>223.3</v>
      </c>
      <c r="O435" s="8">
        <v>109.4</v>
      </c>
      <c r="P435" s="8">
        <v>48.1</v>
      </c>
      <c r="Q435" s="17">
        <v>1769.3</v>
      </c>
      <c r="R435" s="6" t="s">
        <v>599</v>
      </c>
      <c r="S435" s="6">
        <v>434</v>
      </c>
    </row>
    <row r="436" spans="1:19" ht="12.75">
      <c r="A436" s="6">
        <v>435</v>
      </c>
      <c r="B436" s="6" t="s">
        <v>593</v>
      </c>
      <c r="C436" s="7">
        <v>125</v>
      </c>
      <c r="D436" s="7">
        <v>11.25</v>
      </c>
      <c r="E436" s="8">
        <v>271.3</v>
      </c>
      <c r="F436" s="8">
        <v>208.3</v>
      </c>
      <c r="G436" s="8">
        <v>138.9</v>
      </c>
      <c r="H436" s="8">
        <v>112.4</v>
      </c>
      <c r="I436" s="8">
        <v>134.3</v>
      </c>
      <c r="J436" s="8">
        <v>153.8</v>
      </c>
      <c r="K436" s="8">
        <v>162.1</v>
      </c>
      <c r="L436" s="8">
        <v>124.4</v>
      </c>
      <c r="M436" s="8">
        <v>143.4</v>
      </c>
      <c r="N436" s="8">
        <v>194.2</v>
      </c>
      <c r="O436" s="8">
        <v>278.6</v>
      </c>
      <c r="P436" s="8">
        <v>298.7</v>
      </c>
      <c r="Q436" s="17">
        <v>2220.4</v>
      </c>
      <c r="R436" s="6" t="s">
        <v>599</v>
      </c>
      <c r="S436" s="6">
        <v>435</v>
      </c>
    </row>
    <row r="437" spans="1:19" ht="12.75">
      <c r="A437" s="6">
        <v>436</v>
      </c>
      <c r="B437" s="6" t="s">
        <v>594</v>
      </c>
      <c r="C437" s="7">
        <v>122.56666666666666</v>
      </c>
      <c r="D437" s="7">
        <v>10.7</v>
      </c>
      <c r="E437" s="8">
        <v>42.7</v>
      </c>
      <c r="F437" s="8">
        <v>22.9</v>
      </c>
      <c r="G437" s="8">
        <v>35.8</v>
      </c>
      <c r="H437" s="8">
        <v>48.9</v>
      </c>
      <c r="I437" s="8">
        <v>115.4</v>
      </c>
      <c r="J437" s="8">
        <v>300.1</v>
      </c>
      <c r="K437" s="8">
        <v>329.6</v>
      </c>
      <c r="L437" s="8">
        <v>348.2</v>
      </c>
      <c r="M437" s="8">
        <v>266.5</v>
      </c>
      <c r="N437" s="8">
        <v>263.9</v>
      </c>
      <c r="O437" s="8">
        <v>176.3</v>
      </c>
      <c r="P437" s="8">
        <v>74.3</v>
      </c>
      <c r="Q437" s="17">
        <v>2024.6</v>
      </c>
      <c r="R437" s="6" t="s">
        <v>599</v>
      </c>
      <c r="S437" s="6">
        <v>436</v>
      </c>
    </row>
    <row r="438" spans="1:19" ht="12.75">
      <c r="A438" s="6">
        <v>437</v>
      </c>
      <c r="B438" s="6" t="s">
        <v>595</v>
      </c>
      <c r="C438" s="7">
        <v>125.5</v>
      </c>
      <c r="D438" s="7">
        <v>9.8</v>
      </c>
      <c r="E438" s="8">
        <v>670</v>
      </c>
      <c r="F438" s="8">
        <v>499.2</v>
      </c>
      <c r="G438" s="8">
        <v>345.6</v>
      </c>
      <c r="H438" s="8">
        <v>233</v>
      </c>
      <c r="I438" s="8">
        <v>168.6</v>
      </c>
      <c r="J438" s="8">
        <v>140.7</v>
      </c>
      <c r="K438" s="8">
        <v>166.4</v>
      </c>
      <c r="L438" s="8">
        <v>141.5</v>
      </c>
      <c r="M438" s="8">
        <v>136</v>
      </c>
      <c r="N438" s="8">
        <v>254.9</v>
      </c>
      <c r="O438" s="8">
        <v>444.9</v>
      </c>
      <c r="P438" s="8">
        <v>522.2</v>
      </c>
      <c r="Q438" s="17">
        <v>3722.9</v>
      </c>
      <c r="R438" s="6" t="s">
        <v>599</v>
      </c>
      <c r="S438" s="6">
        <v>437</v>
      </c>
    </row>
    <row r="439" spans="1:19" ht="12.75">
      <c r="A439" s="6">
        <v>438</v>
      </c>
      <c r="B439" s="6" t="s">
        <v>596</v>
      </c>
      <c r="C439" s="7">
        <v>122.06666666666666</v>
      </c>
      <c r="D439" s="7">
        <v>6.9</v>
      </c>
      <c r="E439" s="8">
        <v>45.7</v>
      </c>
      <c r="F439" s="8">
        <v>48.4</v>
      </c>
      <c r="G439" s="8">
        <v>46.8</v>
      </c>
      <c r="H439" s="8">
        <v>52.4</v>
      </c>
      <c r="I439" s="8">
        <v>99.6</v>
      </c>
      <c r="J439" s="8">
        <v>137.9</v>
      </c>
      <c r="K439" s="8">
        <v>135</v>
      </c>
      <c r="L439" s="8">
        <v>129</v>
      </c>
      <c r="M439" s="8">
        <v>146.5</v>
      </c>
      <c r="N439" s="8">
        <v>168.6</v>
      </c>
      <c r="O439" s="8">
        <v>105.7</v>
      </c>
      <c r="P439" s="8">
        <v>89.1</v>
      </c>
      <c r="Q439" s="17">
        <v>1204.7</v>
      </c>
      <c r="R439" s="6" t="s">
        <v>599</v>
      </c>
      <c r="S439" s="6">
        <v>438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6" customWidth="1"/>
    <col min="2" max="2" width="16.625" style="6" customWidth="1"/>
    <col min="3" max="4" width="10.625" style="7" customWidth="1"/>
    <col min="5" max="16" width="5.625" style="8" customWidth="1"/>
    <col min="17" max="17" width="6.625" style="8" customWidth="1"/>
    <col min="18" max="18" width="11.00390625" style="6" customWidth="1"/>
    <col min="19" max="19" width="4.625" style="6" customWidth="1"/>
    <col min="20" max="16384" width="11.00390625" style="6" customWidth="1"/>
  </cols>
  <sheetData>
    <row r="1" spans="1:19" s="5" customFormat="1" ht="12.75">
      <c r="A1" s="4" t="s">
        <v>30</v>
      </c>
      <c r="B1" s="4" t="s">
        <v>31</v>
      </c>
      <c r="C1" s="2" t="s">
        <v>32</v>
      </c>
      <c r="D1" s="2" t="s">
        <v>33</v>
      </c>
      <c r="E1" s="3" t="s">
        <v>693</v>
      </c>
      <c r="F1" s="3" t="s">
        <v>694</v>
      </c>
      <c r="G1" s="3" t="s">
        <v>695</v>
      </c>
      <c r="H1" s="3" t="s">
        <v>696</v>
      </c>
      <c r="I1" s="3" t="s">
        <v>697</v>
      </c>
      <c r="J1" s="3" t="s">
        <v>698</v>
      </c>
      <c r="K1" s="3" t="s">
        <v>699</v>
      </c>
      <c r="L1" s="3" t="s">
        <v>700</v>
      </c>
      <c r="M1" s="3" t="s">
        <v>701</v>
      </c>
      <c r="N1" s="3" t="s">
        <v>702</v>
      </c>
      <c r="O1" s="3" t="s">
        <v>703</v>
      </c>
      <c r="P1" s="3" t="s">
        <v>704</v>
      </c>
      <c r="Q1" s="9" t="s">
        <v>597</v>
      </c>
      <c r="R1" s="4" t="s">
        <v>598</v>
      </c>
      <c r="S1" s="4" t="s">
        <v>30</v>
      </c>
    </row>
    <row r="2" spans="1:19" ht="12.75">
      <c r="A2" s="6">
        <v>1</v>
      </c>
      <c r="B2" s="6" t="s">
        <v>34</v>
      </c>
      <c r="C2" s="7">
        <v>-8.666666666666666</v>
      </c>
      <c r="D2" s="7">
        <v>70.93333333333334</v>
      </c>
      <c r="E2" s="8">
        <v>-5.8</v>
      </c>
      <c r="F2" s="8">
        <v>-6.1</v>
      </c>
      <c r="G2" s="8">
        <v>-6.1</v>
      </c>
      <c r="H2" s="8">
        <v>-3.9</v>
      </c>
      <c r="I2" s="8">
        <v>-0.7</v>
      </c>
      <c r="J2" s="8">
        <v>2</v>
      </c>
      <c r="K2" s="8">
        <v>4.2</v>
      </c>
      <c r="L2" s="8">
        <v>5</v>
      </c>
      <c r="M2" s="8">
        <v>2.9</v>
      </c>
      <c r="N2" s="8">
        <v>0.2</v>
      </c>
      <c r="O2" s="8">
        <v>-3.2</v>
      </c>
      <c r="P2" s="8">
        <v>-5.2</v>
      </c>
      <c r="Q2" s="8">
        <v>-1.4</v>
      </c>
      <c r="R2" s="6" t="s">
        <v>599</v>
      </c>
      <c r="S2" s="6">
        <v>1</v>
      </c>
    </row>
    <row r="3" spans="1:19" ht="12.75">
      <c r="A3" s="6">
        <v>2</v>
      </c>
      <c r="B3" s="6" t="s">
        <v>36</v>
      </c>
      <c r="C3" s="7">
        <v>14.366666666666667</v>
      </c>
      <c r="D3" s="7">
        <v>67.26666666666667</v>
      </c>
      <c r="E3" s="8">
        <v>-2.2</v>
      </c>
      <c r="F3" s="8">
        <v>-2</v>
      </c>
      <c r="G3" s="8">
        <v>-0.6</v>
      </c>
      <c r="H3" s="8">
        <v>2.4</v>
      </c>
      <c r="I3" s="8">
        <v>7.1</v>
      </c>
      <c r="J3" s="8">
        <v>10.4</v>
      </c>
      <c r="K3" s="8">
        <v>12.5</v>
      </c>
      <c r="L3" s="8">
        <v>12.3</v>
      </c>
      <c r="M3" s="8">
        <v>9</v>
      </c>
      <c r="N3" s="8">
        <v>5.2</v>
      </c>
      <c r="O3" s="8">
        <v>1.2</v>
      </c>
      <c r="P3" s="8">
        <v>-1.2</v>
      </c>
      <c r="Q3" s="8">
        <v>4.5</v>
      </c>
      <c r="R3" s="6" t="s">
        <v>599</v>
      </c>
      <c r="S3" s="6">
        <v>2</v>
      </c>
    </row>
    <row r="4" spans="1:19" ht="12.75">
      <c r="A4" s="6">
        <v>3</v>
      </c>
      <c r="B4" s="6" t="s">
        <v>37</v>
      </c>
      <c r="C4" s="7">
        <v>10.45</v>
      </c>
      <c r="D4" s="7">
        <v>63.416666666666664</v>
      </c>
      <c r="E4" s="8">
        <v>-3.1</v>
      </c>
      <c r="F4" s="8">
        <v>-3</v>
      </c>
      <c r="G4" s="8">
        <v>-0.3</v>
      </c>
      <c r="H4" s="8">
        <v>3</v>
      </c>
      <c r="I4" s="8">
        <v>8.5</v>
      </c>
      <c r="J4" s="8">
        <v>12</v>
      </c>
      <c r="K4" s="8">
        <v>13</v>
      </c>
      <c r="L4" s="8">
        <v>13</v>
      </c>
      <c r="M4" s="8">
        <v>9.1</v>
      </c>
      <c r="N4" s="8">
        <v>5.3</v>
      </c>
      <c r="O4" s="8">
        <v>0.2</v>
      </c>
      <c r="P4" s="8">
        <v>-1.8</v>
      </c>
      <c r="Q4" s="8">
        <v>4.7</v>
      </c>
      <c r="R4" s="6" t="s">
        <v>600</v>
      </c>
      <c r="S4" s="6">
        <v>3</v>
      </c>
    </row>
    <row r="5" spans="1:19" ht="12.75">
      <c r="A5" s="6">
        <v>4</v>
      </c>
      <c r="B5" s="6" t="s">
        <v>38</v>
      </c>
      <c r="C5" s="7">
        <v>5.316666666666666</v>
      </c>
      <c r="D5" s="7">
        <v>60.4</v>
      </c>
      <c r="E5" s="8">
        <v>1.7</v>
      </c>
      <c r="F5" s="8">
        <v>1.4</v>
      </c>
      <c r="G5" s="8">
        <v>3.1</v>
      </c>
      <c r="H5" s="8">
        <v>5.6</v>
      </c>
      <c r="I5" s="8">
        <v>10.1</v>
      </c>
      <c r="J5" s="8">
        <v>12.9</v>
      </c>
      <c r="K5" s="8">
        <v>14</v>
      </c>
      <c r="L5" s="8">
        <v>14.2</v>
      </c>
      <c r="M5" s="8">
        <v>11.5</v>
      </c>
      <c r="N5" s="8">
        <v>8.7</v>
      </c>
      <c r="O5" s="8">
        <v>4.6</v>
      </c>
      <c r="P5" s="8">
        <v>2.5</v>
      </c>
      <c r="Q5" s="8">
        <v>7.5</v>
      </c>
      <c r="R5" s="6" t="s">
        <v>601</v>
      </c>
      <c r="S5" s="6">
        <v>4</v>
      </c>
    </row>
    <row r="6" spans="1:19" ht="12.75">
      <c r="A6" s="6">
        <v>5</v>
      </c>
      <c r="B6" s="6" t="s">
        <v>39</v>
      </c>
      <c r="C6" s="7">
        <v>11.083333333333334</v>
      </c>
      <c r="D6" s="7">
        <v>60.2</v>
      </c>
      <c r="E6" s="8">
        <v>-7.2</v>
      </c>
      <c r="F6" s="8">
        <v>-7.1</v>
      </c>
      <c r="G6" s="8">
        <v>-2.3</v>
      </c>
      <c r="H6" s="8">
        <v>2.8</v>
      </c>
      <c r="I6" s="8">
        <v>9.3</v>
      </c>
      <c r="J6" s="8">
        <v>14.1</v>
      </c>
      <c r="K6" s="8">
        <v>15.1</v>
      </c>
      <c r="L6" s="8">
        <v>13.9</v>
      </c>
      <c r="M6" s="8">
        <v>9.2</v>
      </c>
      <c r="N6" s="8">
        <v>4.6</v>
      </c>
      <c r="O6" s="8">
        <v>-1.5</v>
      </c>
      <c r="P6" s="8">
        <v>-5.8</v>
      </c>
      <c r="Q6" s="8">
        <v>3.8</v>
      </c>
      <c r="R6" s="6" t="s">
        <v>599</v>
      </c>
      <c r="S6" s="6">
        <v>5</v>
      </c>
    </row>
    <row r="7" spans="1:19" ht="12.75">
      <c r="A7" s="6">
        <v>6</v>
      </c>
      <c r="B7" s="6" t="s">
        <v>40</v>
      </c>
      <c r="C7" s="7">
        <v>11.966666666666667</v>
      </c>
      <c r="D7" s="7">
        <v>57.7</v>
      </c>
      <c r="E7" s="8">
        <v>-1.2</v>
      </c>
      <c r="F7" s="8">
        <v>-1.3</v>
      </c>
      <c r="G7" s="8">
        <v>1.5</v>
      </c>
      <c r="H7" s="8">
        <v>5.4</v>
      </c>
      <c r="I7" s="8">
        <v>11.1</v>
      </c>
      <c r="J7" s="8">
        <v>15.1</v>
      </c>
      <c r="K7" s="8">
        <v>16.4</v>
      </c>
      <c r="L7" s="8">
        <v>16</v>
      </c>
      <c r="M7" s="8">
        <v>12.6</v>
      </c>
      <c r="N7" s="8">
        <v>8.8</v>
      </c>
      <c r="O7" s="8">
        <v>4.1</v>
      </c>
      <c r="P7" s="8">
        <v>0.7</v>
      </c>
      <c r="Q7" s="8">
        <v>7.4</v>
      </c>
      <c r="R7" s="6" t="s">
        <v>599</v>
      </c>
      <c r="S7" s="6">
        <v>6</v>
      </c>
    </row>
    <row r="8" spans="1:19" ht="12.75">
      <c r="A8" s="6">
        <v>7</v>
      </c>
      <c r="B8" s="6" t="s">
        <v>42</v>
      </c>
      <c r="C8" s="7">
        <v>24.15</v>
      </c>
      <c r="D8" s="7">
        <v>65.83333333333333</v>
      </c>
      <c r="E8" s="8">
        <v>-12.1</v>
      </c>
      <c r="F8" s="8">
        <v>-11.3</v>
      </c>
      <c r="G8" s="8">
        <v>-6.8</v>
      </c>
      <c r="H8" s="8">
        <v>-0.5</v>
      </c>
      <c r="I8" s="8">
        <v>6.1</v>
      </c>
      <c r="J8" s="8">
        <v>12.8</v>
      </c>
      <c r="K8" s="8">
        <v>15.4</v>
      </c>
      <c r="L8" s="8">
        <v>13.3</v>
      </c>
      <c r="M8" s="8">
        <v>8</v>
      </c>
      <c r="N8" s="8">
        <v>2.5</v>
      </c>
      <c r="O8" s="8">
        <v>-4.2</v>
      </c>
      <c r="P8" s="8">
        <v>-9.7</v>
      </c>
      <c r="Q8" s="8">
        <v>1.1</v>
      </c>
      <c r="R8" s="6" t="s">
        <v>599</v>
      </c>
      <c r="S8" s="6">
        <v>7</v>
      </c>
    </row>
    <row r="9" spans="1:19" ht="12.75">
      <c r="A9" s="6">
        <v>8</v>
      </c>
      <c r="B9" s="6" t="s">
        <v>43</v>
      </c>
      <c r="C9" s="7">
        <v>17.95</v>
      </c>
      <c r="D9" s="7">
        <v>59.35</v>
      </c>
      <c r="E9" s="8">
        <v>-2.9</v>
      </c>
      <c r="F9" s="8">
        <v>-3</v>
      </c>
      <c r="G9" s="8">
        <v>0</v>
      </c>
      <c r="H9" s="8">
        <v>4.4</v>
      </c>
      <c r="I9" s="8">
        <v>10.5</v>
      </c>
      <c r="J9" s="8">
        <v>15.5</v>
      </c>
      <c r="K9" s="8">
        <v>17.1</v>
      </c>
      <c r="L9" s="8">
        <v>16.1</v>
      </c>
      <c r="M9" s="8">
        <v>11.8</v>
      </c>
      <c r="N9" s="8">
        <v>7.4</v>
      </c>
      <c r="O9" s="8">
        <v>2.5</v>
      </c>
      <c r="P9" s="8">
        <v>-1.3</v>
      </c>
      <c r="Q9" s="8">
        <v>6.5</v>
      </c>
      <c r="R9" s="6" t="s">
        <v>599</v>
      </c>
      <c r="S9" s="6">
        <v>8</v>
      </c>
    </row>
    <row r="10" spans="1:19" ht="12.75">
      <c r="A10" s="6">
        <v>9</v>
      </c>
      <c r="B10" s="6" t="s">
        <v>44</v>
      </c>
      <c r="C10" s="7">
        <v>21.766666666666666</v>
      </c>
      <c r="D10" s="7">
        <v>63.05</v>
      </c>
      <c r="E10" s="8">
        <v>-7.8</v>
      </c>
      <c r="F10" s="8">
        <v>-7.8</v>
      </c>
      <c r="G10" s="8">
        <v>-3.9</v>
      </c>
      <c r="H10" s="8">
        <v>1.7</v>
      </c>
      <c r="I10" s="8">
        <v>8.3</v>
      </c>
      <c r="J10" s="8">
        <v>13.7</v>
      </c>
      <c r="K10" s="8">
        <v>15.7</v>
      </c>
      <c r="L10" s="8">
        <v>13.9</v>
      </c>
      <c r="M10" s="8">
        <v>9.2</v>
      </c>
      <c r="N10" s="8">
        <v>4.6</v>
      </c>
      <c r="O10" s="8">
        <v>-0.9</v>
      </c>
      <c r="P10" s="8">
        <v>-5.5</v>
      </c>
      <c r="Q10" s="8">
        <v>3.4</v>
      </c>
      <c r="R10" s="6" t="s">
        <v>599</v>
      </c>
      <c r="S10" s="6">
        <v>9</v>
      </c>
    </row>
    <row r="11" spans="1:19" ht="12.75">
      <c r="A11" s="6">
        <v>10</v>
      </c>
      <c r="B11" s="6" t="s">
        <v>46</v>
      </c>
      <c r="C11" s="7">
        <v>24.966666666666665</v>
      </c>
      <c r="D11" s="7">
        <v>60.31666666666667</v>
      </c>
      <c r="E11" s="8">
        <v>-6.8</v>
      </c>
      <c r="F11" s="8">
        <v>-6.8</v>
      </c>
      <c r="G11" s="8">
        <v>-2.8</v>
      </c>
      <c r="H11" s="8">
        <v>2.9</v>
      </c>
      <c r="I11" s="8">
        <v>9.9</v>
      </c>
      <c r="J11" s="8">
        <v>14.9</v>
      </c>
      <c r="K11" s="8">
        <v>16.6</v>
      </c>
      <c r="L11" s="8">
        <v>15</v>
      </c>
      <c r="M11" s="8">
        <v>10.1</v>
      </c>
      <c r="N11" s="8">
        <v>5.4</v>
      </c>
      <c r="O11" s="8">
        <v>0.2</v>
      </c>
      <c r="P11" s="8">
        <v>-4.2</v>
      </c>
      <c r="Q11" s="8">
        <v>4.5</v>
      </c>
      <c r="R11" s="6" t="s">
        <v>599</v>
      </c>
      <c r="S11" s="6">
        <v>10</v>
      </c>
    </row>
    <row r="12" spans="1:19" ht="12.75">
      <c r="A12" s="6">
        <v>11</v>
      </c>
      <c r="B12" s="6" t="s">
        <v>47</v>
      </c>
      <c r="C12" s="7">
        <v>-2.2</v>
      </c>
      <c r="D12" s="7">
        <v>57.2</v>
      </c>
      <c r="E12" s="8">
        <v>2.9</v>
      </c>
      <c r="F12" s="8">
        <v>3.1</v>
      </c>
      <c r="G12" s="8">
        <v>4.6</v>
      </c>
      <c r="H12" s="8">
        <v>6.4</v>
      </c>
      <c r="I12" s="8">
        <v>9</v>
      </c>
      <c r="J12" s="8">
        <v>12.1</v>
      </c>
      <c r="K12" s="8">
        <v>13.7</v>
      </c>
      <c r="L12" s="8">
        <v>13.6</v>
      </c>
      <c r="M12" s="8">
        <v>11.7</v>
      </c>
      <c r="N12" s="8">
        <v>9.1</v>
      </c>
      <c r="O12" s="8">
        <v>5.2</v>
      </c>
      <c r="P12" s="8">
        <v>3.7</v>
      </c>
      <c r="Q12" s="8">
        <v>7.9</v>
      </c>
      <c r="R12" s="6" t="s">
        <v>599</v>
      </c>
      <c r="S12" s="6">
        <v>11</v>
      </c>
    </row>
    <row r="13" spans="1:19" ht="12.75">
      <c r="A13" s="6">
        <v>12</v>
      </c>
      <c r="B13" s="6" t="s">
        <v>49</v>
      </c>
      <c r="C13" s="7">
        <v>-2.2666666666666666</v>
      </c>
      <c r="D13" s="7">
        <v>53.35</v>
      </c>
      <c r="E13" s="8">
        <v>4</v>
      </c>
      <c r="F13" s="8">
        <v>4.1</v>
      </c>
      <c r="G13" s="8">
        <v>5.8</v>
      </c>
      <c r="H13" s="8">
        <v>8</v>
      </c>
      <c r="I13" s="8">
        <v>11.3</v>
      </c>
      <c r="J13" s="8">
        <v>14.2</v>
      </c>
      <c r="K13" s="8">
        <v>15.8</v>
      </c>
      <c r="L13" s="8">
        <v>15.7</v>
      </c>
      <c r="M13" s="8">
        <v>13.5</v>
      </c>
      <c r="N13" s="8">
        <v>10.7</v>
      </c>
      <c r="O13" s="8">
        <v>6.4</v>
      </c>
      <c r="P13" s="8">
        <v>4.7</v>
      </c>
      <c r="Q13" s="8">
        <v>9.5</v>
      </c>
      <c r="R13" s="6" t="s">
        <v>599</v>
      </c>
      <c r="S13" s="6">
        <v>12</v>
      </c>
    </row>
    <row r="14" spans="1:19" ht="12.75">
      <c r="A14" s="6">
        <v>13</v>
      </c>
      <c r="B14" s="6" t="s">
        <v>50</v>
      </c>
      <c r="C14" s="7">
        <v>-0.18333333333333332</v>
      </c>
      <c r="D14" s="7">
        <v>51.15</v>
      </c>
      <c r="E14" s="8">
        <v>3.8</v>
      </c>
      <c r="F14" s="8">
        <v>4</v>
      </c>
      <c r="G14" s="8">
        <v>5.8</v>
      </c>
      <c r="H14" s="8">
        <v>8</v>
      </c>
      <c r="I14" s="8">
        <v>11.3</v>
      </c>
      <c r="J14" s="8">
        <v>14.4</v>
      </c>
      <c r="K14" s="8">
        <v>16.5</v>
      </c>
      <c r="L14" s="8">
        <v>16.2</v>
      </c>
      <c r="M14" s="8">
        <v>13.8</v>
      </c>
      <c r="N14" s="8">
        <v>10.8</v>
      </c>
      <c r="O14" s="8">
        <v>6.7</v>
      </c>
      <c r="P14" s="8">
        <v>4.7</v>
      </c>
      <c r="Q14" s="8">
        <v>9.7</v>
      </c>
      <c r="R14" s="6" t="s">
        <v>599</v>
      </c>
      <c r="S14" s="6">
        <v>13</v>
      </c>
    </row>
    <row r="15" spans="1:19" ht="12.75">
      <c r="A15" s="6">
        <v>14</v>
      </c>
      <c r="B15" s="6" t="s">
        <v>51</v>
      </c>
      <c r="C15" s="7">
        <v>-4.116666666666666</v>
      </c>
      <c r="D15" s="7">
        <v>50.35</v>
      </c>
      <c r="E15" s="8">
        <v>6.2</v>
      </c>
      <c r="F15" s="8">
        <v>5.9</v>
      </c>
      <c r="G15" s="8">
        <v>7</v>
      </c>
      <c r="H15" s="8">
        <v>8.8</v>
      </c>
      <c r="I15" s="8">
        <v>11.5</v>
      </c>
      <c r="J15" s="8">
        <v>14.3</v>
      </c>
      <c r="K15" s="8">
        <v>16.1</v>
      </c>
      <c r="L15" s="8">
        <v>16</v>
      </c>
      <c r="M15" s="8">
        <v>14.4</v>
      </c>
      <c r="N15" s="8">
        <v>12.1</v>
      </c>
      <c r="O15" s="8">
        <v>8.8</v>
      </c>
      <c r="P15" s="8">
        <v>7.2</v>
      </c>
      <c r="Q15" s="8">
        <v>10.7</v>
      </c>
      <c r="R15" s="6" t="s">
        <v>599</v>
      </c>
      <c r="S15" s="6">
        <v>14</v>
      </c>
    </row>
    <row r="16" spans="1:19" ht="12.75">
      <c r="A16" s="6">
        <v>15</v>
      </c>
      <c r="B16" s="6" t="s">
        <v>52</v>
      </c>
      <c r="C16" s="7">
        <v>-6.25</v>
      </c>
      <c r="D16" s="7">
        <v>53.43333333333333</v>
      </c>
      <c r="E16" s="8">
        <v>5.1</v>
      </c>
      <c r="F16" s="8">
        <v>5.1</v>
      </c>
      <c r="G16" s="8">
        <v>6.3</v>
      </c>
      <c r="H16" s="8">
        <v>8</v>
      </c>
      <c r="I16" s="8">
        <v>10.6</v>
      </c>
      <c r="J16" s="8">
        <v>13.5</v>
      </c>
      <c r="K16" s="8">
        <v>15.3</v>
      </c>
      <c r="L16" s="8">
        <v>15</v>
      </c>
      <c r="M16" s="8">
        <v>13.2</v>
      </c>
      <c r="N16" s="8">
        <v>10.8</v>
      </c>
      <c r="O16" s="8">
        <v>7.1</v>
      </c>
      <c r="P16" s="8">
        <v>6</v>
      </c>
      <c r="Q16" s="8">
        <v>9.7</v>
      </c>
      <c r="R16" s="6" t="s">
        <v>599</v>
      </c>
      <c r="S16" s="6">
        <v>15</v>
      </c>
    </row>
    <row r="17" spans="1:19" ht="12.75">
      <c r="A17" s="6">
        <v>16</v>
      </c>
      <c r="B17" s="6" t="s">
        <v>54</v>
      </c>
      <c r="C17" s="7">
        <v>-21.9</v>
      </c>
      <c r="D17" s="7">
        <v>64.13333333333334</v>
      </c>
      <c r="E17" s="8">
        <v>-0.5</v>
      </c>
      <c r="F17" s="8">
        <v>0.4</v>
      </c>
      <c r="G17" s="8">
        <v>0.5</v>
      </c>
      <c r="H17" s="8">
        <v>2.9</v>
      </c>
      <c r="I17" s="8">
        <v>6.3</v>
      </c>
      <c r="J17" s="8">
        <v>9</v>
      </c>
      <c r="K17" s="8">
        <v>10.5</v>
      </c>
      <c r="L17" s="8">
        <v>10.3</v>
      </c>
      <c r="M17" s="8">
        <v>7.4</v>
      </c>
      <c r="N17" s="8">
        <v>4.4</v>
      </c>
      <c r="O17" s="8">
        <v>1.2</v>
      </c>
      <c r="P17" s="8">
        <v>-0.2</v>
      </c>
      <c r="Q17" s="8">
        <v>4.4</v>
      </c>
      <c r="R17" s="6" t="s">
        <v>599</v>
      </c>
      <c r="S17" s="6">
        <v>16</v>
      </c>
    </row>
    <row r="18" spans="1:19" ht="12.75">
      <c r="A18" s="6">
        <v>17</v>
      </c>
      <c r="B18" s="6" t="s">
        <v>56</v>
      </c>
      <c r="C18" s="7">
        <v>-52.75</v>
      </c>
      <c r="D18" s="7">
        <v>68.7</v>
      </c>
      <c r="E18" s="8">
        <v>-13.4</v>
      </c>
      <c r="F18" s="8">
        <v>-15.6</v>
      </c>
      <c r="G18" s="8">
        <v>-16.3</v>
      </c>
      <c r="H18" s="8">
        <v>-9.6</v>
      </c>
      <c r="I18" s="8">
        <v>-1.8</v>
      </c>
      <c r="J18" s="8">
        <v>2.7</v>
      </c>
      <c r="K18" s="8">
        <v>5.7</v>
      </c>
      <c r="L18" s="8">
        <v>5.3</v>
      </c>
      <c r="M18" s="8">
        <v>2.4</v>
      </c>
      <c r="N18" s="8">
        <v>-2.2</v>
      </c>
      <c r="O18" s="8">
        <v>-5.9</v>
      </c>
      <c r="P18" s="8">
        <v>-9.8</v>
      </c>
      <c r="Q18" s="8">
        <v>-4.9</v>
      </c>
      <c r="R18" s="6" t="s">
        <v>599</v>
      </c>
      <c r="S18" s="6">
        <v>17</v>
      </c>
    </row>
    <row r="19" spans="1:19" ht="12.75">
      <c r="A19" s="6">
        <v>18</v>
      </c>
      <c r="B19" s="6" t="s">
        <v>58</v>
      </c>
      <c r="C19" s="7">
        <v>-37.63333333333333</v>
      </c>
      <c r="D19" s="7">
        <v>65.6</v>
      </c>
      <c r="E19" s="8">
        <v>-7.4</v>
      </c>
      <c r="F19" s="8">
        <v>-7.7</v>
      </c>
      <c r="G19" s="8">
        <v>-8.1</v>
      </c>
      <c r="H19" s="8">
        <v>-4</v>
      </c>
      <c r="I19" s="8">
        <v>0.6</v>
      </c>
      <c r="J19" s="8">
        <v>4.1</v>
      </c>
      <c r="K19" s="8">
        <v>6.4</v>
      </c>
      <c r="L19" s="8">
        <v>6</v>
      </c>
      <c r="M19" s="8">
        <v>3.1</v>
      </c>
      <c r="N19" s="8">
        <v>-0.8</v>
      </c>
      <c r="O19" s="8">
        <v>-4.7</v>
      </c>
      <c r="P19" s="8">
        <v>-7.2</v>
      </c>
      <c r="Q19" s="8">
        <v>-1.6</v>
      </c>
      <c r="R19" s="6" t="s">
        <v>599</v>
      </c>
      <c r="S19" s="6">
        <v>18</v>
      </c>
    </row>
    <row r="20" spans="1:19" ht="12.75">
      <c r="A20" s="6">
        <v>19</v>
      </c>
      <c r="B20" s="6" t="s">
        <v>59</v>
      </c>
      <c r="C20" s="7">
        <v>-43.11666666666667</v>
      </c>
      <c r="D20" s="7">
        <v>60.03333333333333</v>
      </c>
      <c r="E20" s="8">
        <v>-4.1</v>
      </c>
      <c r="F20" s="8">
        <v>-3.9</v>
      </c>
      <c r="G20" s="8">
        <v>-3.8</v>
      </c>
      <c r="H20" s="8">
        <v>-0.9</v>
      </c>
      <c r="I20" s="8">
        <v>1.9</v>
      </c>
      <c r="J20" s="8">
        <v>4.4</v>
      </c>
      <c r="K20" s="8">
        <v>6.5</v>
      </c>
      <c r="L20" s="8">
        <v>6.5</v>
      </c>
      <c r="M20" s="8">
        <v>4.4</v>
      </c>
      <c r="N20" s="8">
        <v>1.3</v>
      </c>
      <c r="O20" s="8">
        <v>-1.3</v>
      </c>
      <c r="P20" s="8">
        <v>-3.2</v>
      </c>
      <c r="Q20" s="8">
        <v>0.7</v>
      </c>
      <c r="R20" s="6" t="s">
        <v>599</v>
      </c>
      <c r="S20" s="6">
        <v>19</v>
      </c>
    </row>
    <row r="21" spans="1:19" ht="12.75">
      <c r="A21" s="6">
        <v>20</v>
      </c>
      <c r="B21" s="6" t="s">
        <v>60</v>
      </c>
      <c r="C21" s="7">
        <v>9.866666666666667</v>
      </c>
      <c r="D21" s="7">
        <v>57.1</v>
      </c>
      <c r="E21" s="8">
        <v>-0.2</v>
      </c>
      <c r="F21" s="8">
        <v>-0.4</v>
      </c>
      <c r="G21" s="8">
        <v>1.8</v>
      </c>
      <c r="H21" s="8">
        <v>5.5</v>
      </c>
      <c r="I21" s="8">
        <v>10.7</v>
      </c>
      <c r="J21" s="8">
        <v>14.4</v>
      </c>
      <c r="K21" s="8">
        <v>15.7</v>
      </c>
      <c r="L21" s="8">
        <v>15.5</v>
      </c>
      <c r="M21" s="8">
        <v>12.3</v>
      </c>
      <c r="N21" s="8">
        <v>8.9</v>
      </c>
      <c r="O21" s="8">
        <v>4.4</v>
      </c>
      <c r="P21" s="8">
        <v>1.3</v>
      </c>
      <c r="Q21" s="8">
        <v>7.5</v>
      </c>
      <c r="R21" s="6" t="s">
        <v>599</v>
      </c>
      <c r="S21" s="6">
        <v>20</v>
      </c>
    </row>
    <row r="22" spans="1:19" ht="12.75">
      <c r="A22" s="6">
        <v>21</v>
      </c>
      <c r="B22" s="6" t="s">
        <v>62</v>
      </c>
      <c r="C22" s="7">
        <v>12.55</v>
      </c>
      <c r="D22" s="7">
        <v>55.68333333333333</v>
      </c>
      <c r="E22" s="8">
        <v>0.6</v>
      </c>
      <c r="F22" s="8">
        <v>0.5</v>
      </c>
      <c r="G22" s="8">
        <v>2.7</v>
      </c>
      <c r="H22" s="8">
        <v>6.6</v>
      </c>
      <c r="I22" s="8">
        <v>12</v>
      </c>
      <c r="J22" s="8">
        <v>16</v>
      </c>
      <c r="K22" s="8">
        <v>17.2</v>
      </c>
      <c r="L22" s="8">
        <v>17</v>
      </c>
      <c r="M22" s="8">
        <v>13.6</v>
      </c>
      <c r="N22" s="8">
        <v>9.9</v>
      </c>
      <c r="O22" s="8">
        <v>5.5</v>
      </c>
      <c r="P22" s="8">
        <v>2.2</v>
      </c>
      <c r="Q22" s="8">
        <v>8.7</v>
      </c>
      <c r="R22" s="6" t="s">
        <v>599</v>
      </c>
      <c r="S22" s="6">
        <v>21</v>
      </c>
    </row>
    <row r="23" spans="1:19" ht="12.75">
      <c r="A23" s="6">
        <v>22</v>
      </c>
      <c r="B23" s="6" t="s">
        <v>63</v>
      </c>
      <c r="C23" s="7">
        <v>5.183333333333334</v>
      </c>
      <c r="D23" s="7">
        <v>52.1</v>
      </c>
      <c r="E23" s="8">
        <v>2.2</v>
      </c>
      <c r="F23" s="8">
        <v>2.6</v>
      </c>
      <c r="G23" s="8">
        <v>5</v>
      </c>
      <c r="H23" s="8">
        <v>8</v>
      </c>
      <c r="I23" s="8">
        <v>12.3</v>
      </c>
      <c r="J23" s="8">
        <v>15.2</v>
      </c>
      <c r="K23" s="8">
        <v>16.8</v>
      </c>
      <c r="L23" s="8">
        <v>16.7</v>
      </c>
      <c r="M23" s="8">
        <v>14</v>
      </c>
      <c r="N23" s="8">
        <v>10.5</v>
      </c>
      <c r="O23" s="8">
        <v>5.9</v>
      </c>
      <c r="P23" s="8">
        <v>3.2</v>
      </c>
      <c r="Q23" s="8">
        <v>9.4</v>
      </c>
      <c r="R23" s="6" t="s">
        <v>599</v>
      </c>
      <c r="S23" s="6">
        <v>22</v>
      </c>
    </row>
    <row r="24" spans="1:19" ht="12.75">
      <c r="A24" s="6">
        <v>23</v>
      </c>
      <c r="B24" s="6" t="s">
        <v>65</v>
      </c>
      <c r="C24" s="7">
        <v>6.216666666666667</v>
      </c>
      <c r="D24" s="7">
        <v>49.61666666666667</v>
      </c>
      <c r="E24" s="8">
        <v>0.2</v>
      </c>
      <c r="F24" s="8">
        <v>1.3</v>
      </c>
      <c r="G24" s="8">
        <v>4.3</v>
      </c>
      <c r="H24" s="8">
        <v>7.8</v>
      </c>
      <c r="I24" s="8">
        <v>12.1</v>
      </c>
      <c r="J24" s="8">
        <v>15.3</v>
      </c>
      <c r="K24" s="8">
        <v>17.2</v>
      </c>
      <c r="L24" s="8">
        <v>16.7</v>
      </c>
      <c r="M24" s="8">
        <v>13.8</v>
      </c>
      <c r="N24" s="8">
        <v>9.4</v>
      </c>
      <c r="O24" s="8">
        <v>4</v>
      </c>
      <c r="P24" s="8">
        <v>1.2</v>
      </c>
      <c r="Q24" s="8">
        <v>8.6</v>
      </c>
      <c r="R24" s="6" t="s">
        <v>599</v>
      </c>
      <c r="S24" s="6">
        <v>23</v>
      </c>
    </row>
    <row r="25" spans="1:19" ht="12.75">
      <c r="A25" s="6">
        <v>24</v>
      </c>
      <c r="B25" s="6" t="s">
        <v>67</v>
      </c>
      <c r="C25" s="7">
        <v>8.566666666666666</v>
      </c>
      <c r="D25" s="7">
        <v>47.38333333333333</v>
      </c>
      <c r="E25" s="8">
        <v>-0.4</v>
      </c>
      <c r="F25" s="8">
        <v>1</v>
      </c>
      <c r="G25" s="8">
        <v>4.4</v>
      </c>
      <c r="H25" s="8">
        <v>8</v>
      </c>
      <c r="I25" s="8">
        <v>12.3</v>
      </c>
      <c r="J25" s="8">
        <v>15.5</v>
      </c>
      <c r="K25" s="8">
        <v>17.7</v>
      </c>
      <c r="L25" s="8">
        <v>16.9</v>
      </c>
      <c r="M25" s="8">
        <v>14.1</v>
      </c>
      <c r="N25" s="8">
        <v>9.5</v>
      </c>
      <c r="O25" s="8">
        <v>4.1</v>
      </c>
      <c r="P25" s="8">
        <v>0.7</v>
      </c>
      <c r="Q25" s="8">
        <v>8.7</v>
      </c>
      <c r="R25" s="6" t="s">
        <v>599</v>
      </c>
      <c r="S25" s="6">
        <v>24</v>
      </c>
    </row>
    <row r="26" spans="1:19" ht="12.75">
      <c r="A26" s="6">
        <v>25</v>
      </c>
      <c r="B26" s="6" t="s">
        <v>69</v>
      </c>
      <c r="C26" s="7">
        <v>-4.416666666666667</v>
      </c>
      <c r="D26" s="7">
        <v>48.45</v>
      </c>
      <c r="E26" s="8">
        <v>6.3</v>
      </c>
      <c r="F26" s="8">
        <v>6.2</v>
      </c>
      <c r="G26" s="8">
        <v>7.4</v>
      </c>
      <c r="H26" s="8">
        <v>8.8</v>
      </c>
      <c r="I26" s="8">
        <v>11.5</v>
      </c>
      <c r="J26" s="8">
        <v>14</v>
      </c>
      <c r="K26" s="8">
        <v>15.9</v>
      </c>
      <c r="L26" s="8">
        <v>16</v>
      </c>
      <c r="M26" s="8">
        <v>14.7</v>
      </c>
      <c r="N26" s="8">
        <v>12.2</v>
      </c>
      <c r="O26" s="8">
        <v>8.9</v>
      </c>
      <c r="P26" s="8">
        <v>7.3</v>
      </c>
      <c r="Q26" s="8">
        <v>10.8</v>
      </c>
      <c r="R26" s="6" t="s">
        <v>599</v>
      </c>
      <c r="S26" s="6">
        <v>25</v>
      </c>
    </row>
    <row r="27" spans="1:19" ht="12.75">
      <c r="A27" s="6">
        <v>26</v>
      </c>
      <c r="B27" s="6" t="s">
        <v>71</v>
      </c>
      <c r="C27" s="7">
        <v>2.45</v>
      </c>
      <c r="D27" s="7">
        <v>48.96666666666667</v>
      </c>
      <c r="E27" s="8">
        <v>3.5</v>
      </c>
      <c r="F27" s="8">
        <v>4.2</v>
      </c>
      <c r="G27" s="8">
        <v>6.6</v>
      </c>
      <c r="H27" s="8">
        <v>9.5</v>
      </c>
      <c r="I27" s="8">
        <v>13.2</v>
      </c>
      <c r="J27" s="8">
        <v>16.3</v>
      </c>
      <c r="K27" s="8">
        <v>18.4</v>
      </c>
      <c r="L27" s="8">
        <v>18</v>
      </c>
      <c r="M27" s="8">
        <v>15.3</v>
      </c>
      <c r="N27" s="8">
        <v>11.4</v>
      </c>
      <c r="O27" s="8">
        <v>6.7</v>
      </c>
      <c r="P27" s="8">
        <v>4.2</v>
      </c>
      <c r="Q27" s="8">
        <v>10.6</v>
      </c>
      <c r="R27" s="6" t="s">
        <v>599</v>
      </c>
      <c r="S27" s="6">
        <v>26</v>
      </c>
    </row>
    <row r="28" spans="1:19" ht="12.75">
      <c r="A28" s="6">
        <v>27</v>
      </c>
      <c r="B28" s="6" t="s">
        <v>72</v>
      </c>
      <c r="C28" s="7">
        <v>-1.6166666666666667</v>
      </c>
      <c r="D28" s="7">
        <v>47.166666666666664</v>
      </c>
      <c r="E28" s="8">
        <v>5.3</v>
      </c>
      <c r="F28" s="8">
        <v>6</v>
      </c>
      <c r="G28" s="8">
        <v>7.9</v>
      </c>
      <c r="H28" s="8">
        <v>10.3</v>
      </c>
      <c r="I28" s="8">
        <v>13.5</v>
      </c>
      <c r="J28" s="8">
        <v>16.7</v>
      </c>
      <c r="K28" s="8">
        <v>18.9</v>
      </c>
      <c r="L28" s="8">
        <v>18.4</v>
      </c>
      <c r="M28" s="8">
        <v>16.4</v>
      </c>
      <c r="N28" s="8">
        <v>12.7</v>
      </c>
      <c r="O28" s="8">
        <v>8.3</v>
      </c>
      <c r="P28" s="8">
        <v>5.9</v>
      </c>
      <c r="Q28" s="8">
        <v>11.7</v>
      </c>
      <c r="R28" s="6" t="s">
        <v>599</v>
      </c>
      <c r="S28" s="6">
        <v>27</v>
      </c>
    </row>
    <row r="29" spans="1:19" ht="12.75">
      <c r="A29" s="6">
        <v>28</v>
      </c>
      <c r="B29" s="6" t="s">
        <v>73</v>
      </c>
      <c r="C29" s="7">
        <v>4.95</v>
      </c>
      <c r="D29" s="7">
        <v>45.71666666666667</v>
      </c>
      <c r="E29" s="8">
        <v>2.5</v>
      </c>
      <c r="F29" s="8">
        <v>4.3</v>
      </c>
      <c r="G29" s="8">
        <v>7</v>
      </c>
      <c r="H29" s="8">
        <v>10.2</v>
      </c>
      <c r="I29" s="8">
        <v>14.4</v>
      </c>
      <c r="J29" s="8">
        <v>17.9</v>
      </c>
      <c r="K29" s="8">
        <v>20.8</v>
      </c>
      <c r="L29" s="8">
        <v>19.8</v>
      </c>
      <c r="M29" s="8">
        <v>16.7</v>
      </c>
      <c r="N29" s="8">
        <v>12.1</v>
      </c>
      <c r="O29" s="8">
        <v>6.5</v>
      </c>
      <c r="P29" s="8">
        <v>3.1</v>
      </c>
      <c r="Q29" s="8">
        <v>11.3</v>
      </c>
      <c r="R29" s="6" t="s">
        <v>599</v>
      </c>
      <c r="S29" s="6">
        <v>28</v>
      </c>
    </row>
    <row r="30" spans="1:19" ht="12.75">
      <c r="A30" s="6">
        <v>29</v>
      </c>
      <c r="B30" s="6" t="s">
        <v>74</v>
      </c>
      <c r="C30" s="7">
        <v>-0.7</v>
      </c>
      <c r="D30" s="7">
        <v>44.833333333333336</v>
      </c>
      <c r="E30" s="8">
        <v>5.5</v>
      </c>
      <c r="F30" s="8">
        <v>6.7</v>
      </c>
      <c r="G30" s="8">
        <v>8.4</v>
      </c>
      <c r="H30" s="8">
        <v>11</v>
      </c>
      <c r="I30" s="8">
        <v>14.2</v>
      </c>
      <c r="J30" s="8">
        <v>17.6</v>
      </c>
      <c r="K30" s="8">
        <v>20</v>
      </c>
      <c r="L30" s="8">
        <v>19.5</v>
      </c>
      <c r="M30" s="8">
        <v>17.4</v>
      </c>
      <c r="N30" s="8">
        <v>13.5</v>
      </c>
      <c r="O30" s="8">
        <v>8.6</v>
      </c>
      <c r="P30" s="8">
        <v>6.1</v>
      </c>
      <c r="Q30" s="8">
        <v>12.4</v>
      </c>
      <c r="R30" s="6" t="s">
        <v>599</v>
      </c>
      <c r="S30" s="6">
        <v>29</v>
      </c>
    </row>
    <row r="31" spans="1:19" ht="12.75">
      <c r="A31" s="6">
        <v>30</v>
      </c>
      <c r="B31" s="6" t="s">
        <v>75</v>
      </c>
      <c r="C31" s="7">
        <v>1.3666666666666667</v>
      </c>
      <c r="D31" s="7">
        <v>43.63333333333333</v>
      </c>
      <c r="E31" s="8">
        <v>5</v>
      </c>
      <c r="F31" s="8">
        <v>6.5</v>
      </c>
      <c r="G31" s="8">
        <v>8.4</v>
      </c>
      <c r="H31" s="8">
        <v>11</v>
      </c>
      <c r="I31" s="8">
        <v>14.6</v>
      </c>
      <c r="J31" s="8">
        <v>18.2</v>
      </c>
      <c r="K31" s="8">
        <v>21.2</v>
      </c>
      <c r="L31" s="8">
        <v>20.6</v>
      </c>
      <c r="M31" s="8">
        <v>18.1</v>
      </c>
      <c r="N31" s="8">
        <v>13.8</v>
      </c>
      <c r="O31" s="8">
        <v>8.5</v>
      </c>
      <c r="P31" s="8">
        <v>5.7</v>
      </c>
      <c r="Q31" s="8">
        <v>12.6</v>
      </c>
      <c r="R31" s="6" t="s">
        <v>599</v>
      </c>
      <c r="S31" s="6">
        <v>30</v>
      </c>
    </row>
    <row r="32" spans="1:19" ht="12.75">
      <c r="A32" s="6">
        <v>31</v>
      </c>
      <c r="B32" s="6" t="s">
        <v>76</v>
      </c>
      <c r="C32" s="7">
        <v>5.216666666666667</v>
      </c>
      <c r="D32" s="7">
        <v>43.45</v>
      </c>
      <c r="E32" s="8">
        <v>6.4</v>
      </c>
      <c r="F32" s="8">
        <v>7.6</v>
      </c>
      <c r="G32" s="8">
        <v>9.9</v>
      </c>
      <c r="H32" s="8">
        <v>13</v>
      </c>
      <c r="I32" s="8">
        <v>17</v>
      </c>
      <c r="J32" s="8">
        <v>20.7</v>
      </c>
      <c r="K32" s="8">
        <v>23.7</v>
      </c>
      <c r="L32" s="8">
        <v>22.9</v>
      </c>
      <c r="M32" s="8">
        <v>20</v>
      </c>
      <c r="N32" s="8">
        <v>15.7</v>
      </c>
      <c r="O32" s="8">
        <v>10.5</v>
      </c>
      <c r="P32" s="8">
        <v>7</v>
      </c>
      <c r="Q32" s="8">
        <v>14.5</v>
      </c>
      <c r="R32" s="6" t="s">
        <v>599</v>
      </c>
      <c r="S32" s="6">
        <v>31</v>
      </c>
    </row>
    <row r="33" spans="1:19" ht="12.75">
      <c r="A33" s="6">
        <v>32</v>
      </c>
      <c r="B33" s="6" t="s">
        <v>77</v>
      </c>
      <c r="C33" s="7">
        <v>-8.416666666666666</v>
      </c>
      <c r="D33" s="7">
        <v>43.36666666666667</v>
      </c>
      <c r="E33" s="8">
        <v>10.2</v>
      </c>
      <c r="F33" s="8">
        <v>10.4</v>
      </c>
      <c r="G33" s="8">
        <v>11.3</v>
      </c>
      <c r="H33" s="8">
        <v>12.1</v>
      </c>
      <c r="I33" s="8">
        <v>14.1</v>
      </c>
      <c r="J33" s="8">
        <v>16.3</v>
      </c>
      <c r="K33" s="8">
        <v>18.4</v>
      </c>
      <c r="L33" s="8">
        <v>18.7</v>
      </c>
      <c r="M33" s="8">
        <v>18.1</v>
      </c>
      <c r="N33" s="8">
        <v>15.7</v>
      </c>
      <c r="O33" s="8">
        <v>12.7</v>
      </c>
      <c r="P33" s="8">
        <v>10.9</v>
      </c>
      <c r="Q33" s="8">
        <v>14.1</v>
      </c>
      <c r="R33" s="6" t="s">
        <v>599</v>
      </c>
      <c r="S33" s="6">
        <v>32</v>
      </c>
    </row>
    <row r="34" spans="1:19" ht="12.75">
      <c r="A34" s="6">
        <v>33</v>
      </c>
      <c r="B34" s="6" t="s">
        <v>79</v>
      </c>
      <c r="C34" s="7">
        <v>-0.8833333333333333</v>
      </c>
      <c r="D34" s="7">
        <v>41.65</v>
      </c>
      <c r="E34" s="8">
        <v>6.9</v>
      </c>
      <c r="F34" s="8">
        <v>8.4</v>
      </c>
      <c r="G34" s="8">
        <v>10.5</v>
      </c>
      <c r="H34" s="8">
        <v>13.2</v>
      </c>
      <c r="I34" s="8">
        <v>17.1</v>
      </c>
      <c r="J34" s="8">
        <v>21.1</v>
      </c>
      <c r="K34" s="8">
        <v>24.5</v>
      </c>
      <c r="L34" s="8">
        <v>23.7</v>
      </c>
      <c r="M34" s="8">
        <v>20.6</v>
      </c>
      <c r="N34" s="8">
        <v>15.7</v>
      </c>
      <c r="O34" s="8">
        <v>10.1</v>
      </c>
      <c r="P34" s="8">
        <v>6.9</v>
      </c>
      <c r="Q34" s="8">
        <v>14.9</v>
      </c>
      <c r="R34" s="6" t="s">
        <v>602</v>
      </c>
      <c r="S34" s="6">
        <v>33</v>
      </c>
    </row>
    <row r="35" spans="1:19" ht="12.75">
      <c r="A35" s="6">
        <v>34</v>
      </c>
      <c r="B35" s="6" t="s">
        <v>80</v>
      </c>
      <c r="C35" s="7">
        <v>2.15</v>
      </c>
      <c r="D35" s="7">
        <v>41.416666666666664</v>
      </c>
      <c r="E35" s="8">
        <v>9.8</v>
      </c>
      <c r="F35" s="8">
        <v>10.6</v>
      </c>
      <c r="G35" s="8">
        <v>11.9</v>
      </c>
      <c r="H35" s="8">
        <v>13.9</v>
      </c>
      <c r="I35" s="8">
        <v>17.1</v>
      </c>
      <c r="J35" s="8">
        <v>20.9</v>
      </c>
      <c r="K35" s="8">
        <v>23.9</v>
      </c>
      <c r="L35" s="8">
        <v>23.6</v>
      </c>
      <c r="M35" s="8">
        <v>21.5</v>
      </c>
      <c r="N35" s="8">
        <v>18</v>
      </c>
      <c r="O35" s="8">
        <v>13.4</v>
      </c>
      <c r="P35" s="8">
        <v>10.6</v>
      </c>
      <c r="Q35" s="8">
        <v>16.3</v>
      </c>
      <c r="R35" s="6" t="s">
        <v>603</v>
      </c>
      <c r="S35" s="6">
        <v>34</v>
      </c>
    </row>
    <row r="36" spans="1:19" ht="12.75">
      <c r="A36" s="6">
        <v>35</v>
      </c>
      <c r="B36" s="6" t="s">
        <v>81</v>
      </c>
      <c r="C36" s="7">
        <v>-3.6833333333333336</v>
      </c>
      <c r="D36" s="7">
        <v>40.416666666666664</v>
      </c>
      <c r="E36" s="8">
        <v>6.1</v>
      </c>
      <c r="F36" s="8">
        <v>7.4</v>
      </c>
      <c r="G36" s="8">
        <v>10</v>
      </c>
      <c r="H36" s="8">
        <v>12.2</v>
      </c>
      <c r="I36" s="8">
        <v>16</v>
      </c>
      <c r="J36" s="8">
        <v>20.7</v>
      </c>
      <c r="K36" s="8">
        <v>24.4</v>
      </c>
      <c r="L36" s="8">
        <v>23.8</v>
      </c>
      <c r="M36" s="8">
        <v>20.4</v>
      </c>
      <c r="N36" s="8">
        <v>14.8</v>
      </c>
      <c r="O36" s="8">
        <v>9.4</v>
      </c>
      <c r="P36" s="8">
        <v>6.4</v>
      </c>
      <c r="Q36" s="8">
        <v>14.3</v>
      </c>
      <c r="R36" s="6" t="s">
        <v>599</v>
      </c>
      <c r="S36" s="6">
        <v>35</v>
      </c>
    </row>
    <row r="37" spans="1:19" ht="12.75">
      <c r="A37" s="6">
        <v>36</v>
      </c>
      <c r="B37" s="6" t="s">
        <v>82</v>
      </c>
      <c r="C37" s="7">
        <v>-2.466666666666667</v>
      </c>
      <c r="D37" s="7">
        <v>36.833333333333336</v>
      </c>
      <c r="E37" s="8">
        <v>12.3</v>
      </c>
      <c r="F37" s="8">
        <v>12.7</v>
      </c>
      <c r="G37" s="8">
        <v>14.4</v>
      </c>
      <c r="H37" s="8">
        <v>15.8</v>
      </c>
      <c r="I37" s="8">
        <v>19</v>
      </c>
      <c r="J37" s="8">
        <v>21.8</v>
      </c>
      <c r="K37" s="8">
        <v>24.9</v>
      </c>
      <c r="L37" s="8">
        <v>25.8</v>
      </c>
      <c r="M37" s="8">
        <v>23.3</v>
      </c>
      <c r="N37" s="8">
        <v>19.6</v>
      </c>
      <c r="O37" s="8">
        <v>15.2</v>
      </c>
      <c r="P37" s="8">
        <v>13</v>
      </c>
      <c r="Q37" s="8">
        <v>18.2</v>
      </c>
      <c r="R37" s="6" t="s">
        <v>604</v>
      </c>
      <c r="S37" s="6">
        <v>36</v>
      </c>
    </row>
    <row r="38" spans="1:19" ht="12.75">
      <c r="A38" s="6">
        <v>37</v>
      </c>
      <c r="B38" s="6" t="s">
        <v>83</v>
      </c>
      <c r="C38" s="7">
        <v>-5.35</v>
      </c>
      <c r="D38" s="7">
        <v>36.15</v>
      </c>
      <c r="E38" s="8">
        <v>13.4</v>
      </c>
      <c r="F38" s="8">
        <v>13.8</v>
      </c>
      <c r="G38" s="8">
        <v>15</v>
      </c>
      <c r="H38" s="8">
        <v>16.2</v>
      </c>
      <c r="I38" s="8">
        <v>18.7</v>
      </c>
      <c r="J38" s="8">
        <v>21.1</v>
      </c>
      <c r="K38" s="8">
        <v>23.7</v>
      </c>
      <c r="L38" s="8">
        <v>24.3</v>
      </c>
      <c r="M38" s="8">
        <v>22.7</v>
      </c>
      <c r="N38" s="8">
        <v>19.5</v>
      </c>
      <c r="O38" s="8">
        <v>16.1</v>
      </c>
      <c r="P38" s="8">
        <v>14.1</v>
      </c>
      <c r="Q38" s="8">
        <v>18.2</v>
      </c>
      <c r="R38" s="6" t="s">
        <v>599</v>
      </c>
      <c r="S38" s="6">
        <v>37</v>
      </c>
    </row>
    <row r="39" spans="1:19" ht="12.75">
      <c r="A39" s="6">
        <v>38</v>
      </c>
      <c r="B39" s="6" t="s">
        <v>85</v>
      </c>
      <c r="C39" s="7">
        <v>-9.133333333333333</v>
      </c>
      <c r="D39" s="7">
        <v>38.78333333333333</v>
      </c>
      <c r="E39" s="8">
        <v>11.4</v>
      </c>
      <c r="F39" s="8">
        <v>12.2</v>
      </c>
      <c r="G39" s="8">
        <v>13.3</v>
      </c>
      <c r="H39" s="8">
        <v>15</v>
      </c>
      <c r="I39" s="8">
        <v>17.4</v>
      </c>
      <c r="J39" s="8">
        <v>19.9</v>
      </c>
      <c r="K39" s="8">
        <v>22.3</v>
      </c>
      <c r="L39" s="8">
        <v>22.6</v>
      </c>
      <c r="M39" s="8">
        <v>21.2</v>
      </c>
      <c r="N39" s="8">
        <v>18.3</v>
      </c>
      <c r="O39" s="8">
        <v>14.1</v>
      </c>
      <c r="P39" s="8">
        <v>11.6</v>
      </c>
      <c r="Q39" s="8">
        <v>16.6</v>
      </c>
      <c r="R39" s="6" t="s">
        <v>600</v>
      </c>
      <c r="S39" s="6">
        <v>38</v>
      </c>
    </row>
    <row r="40" spans="1:19" ht="12.75">
      <c r="A40" s="6">
        <v>39</v>
      </c>
      <c r="B40" s="6" t="s">
        <v>87</v>
      </c>
      <c r="C40" s="7">
        <v>12.233333333333333</v>
      </c>
      <c r="D40" s="7">
        <v>51.416666666666664</v>
      </c>
      <c r="E40" s="8">
        <v>-0.4</v>
      </c>
      <c r="F40" s="8">
        <v>0.5</v>
      </c>
      <c r="G40" s="8">
        <v>3.8</v>
      </c>
      <c r="H40" s="8">
        <v>7.9</v>
      </c>
      <c r="I40" s="8">
        <v>12.9</v>
      </c>
      <c r="J40" s="8">
        <v>16.3</v>
      </c>
      <c r="K40" s="8">
        <v>17.9</v>
      </c>
      <c r="L40" s="8">
        <v>17.6</v>
      </c>
      <c r="M40" s="8">
        <v>14.1</v>
      </c>
      <c r="N40" s="8">
        <v>9.6</v>
      </c>
      <c r="O40" s="8">
        <v>4.5</v>
      </c>
      <c r="P40" s="8">
        <v>1.1</v>
      </c>
      <c r="Q40" s="8">
        <v>8.8</v>
      </c>
      <c r="R40" s="6" t="s">
        <v>599</v>
      </c>
      <c r="S40" s="6">
        <v>39</v>
      </c>
    </row>
    <row r="41" spans="1:19" ht="12.75">
      <c r="A41" s="6">
        <v>40</v>
      </c>
      <c r="B41" s="6" t="s">
        <v>89</v>
      </c>
      <c r="C41" s="7">
        <v>10</v>
      </c>
      <c r="D41" s="7">
        <v>53.63333333333333</v>
      </c>
      <c r="E41" s="8">
        <v>0.5</v>
      </c>
      <c r="F41" s="8">
        <v>1.1</v>
      </c>
      <c r="G41" s="8">
        <v>3.7</v>
      </c>
      <c r="H41" s="8">
        <v>7.3</v>
      </c>
      <c r="I41" s="8">
        <v>12.2</v>
      </c>
      <c r="J41" s="8">
        <v>15.5</v>
      </c>
      <c r="K41" s="8">
        <v>16.8</v>
      </c>
      <c r="L41" s="8">
        <v>16.6</v>
      </c>
      <c r="M41" s="8">
        <v>13.5</v>
      </c>
      <c r="N41" s="8">
        <v>9.7</v>
      </c>
      <c r="O41" s="8">
        <v>5.1</v>
      </c>
      <c r="P41" s="8">
        <v>1.8</v>
      </c>
      <c r="Q41" s="8">
        <v>8.7</v>
      </c>
      <c r="R41" s="6" t="s">
        <v>599</v>
      </c>
      <c r="S41" s="6">
        <v>40</v>
      </c>
    </row>
    <row r="42" spans="1:19" ht="12.75">
      <c r="A42" s="6">
        <v>41</v>
      </c>
      <c r="B42" s="6" t="s">
        <v>90</v>
      </c>
      <c r="C42" s="7">
        <v>13.4</v>
      </c>
      <c r="D42" s="7">
        <v>52.46666666666667</v>
      </c>
      <c r="E42" s="8">
        <v>-0.2</v>
      </c>
      <c r="F42" s="8">
        <v>0.8</v>
      </c>
      <c r="G42" s="8">
        <v>4.2</v>
      </c>
      <c r="H42" s="8">
        <v>8.6</v>
      </c>
      <c r="I42" s="8">
        <v>13.9</v>
      </c>
      <c r="J42" s="8">
        <v>17.4</v>
      </c>
      <c r="K42" s="8">
        <v>18.8</v>
      </c>
      <c r="L42" s="8">
        <v>18.4</v>
      </c>
      <c r="M42" s="8">
        <v>14.6</v>
      </c>
      <c r="N42" s="8">
        <v>10</v>
      </c>
      <c r="O42" s="8">
        <v>4.9</v>
      </c>
      <c r="P42" s="8">
        <v>1.4</v>
      </c>
      <c r="Q42" s="8">
        <v>9.4</v>
      </c>
      <c r="R42" s="6" t="s">
        <v>599</v>
      </c>
      <c r="S42" s="6">
        <v>41</v>
      </c>
    </row>
    <row r="43" spans="1:19" ht="12.75">
      <c r="A43" s="6">
        <v>42</v>
      </c>
      <c r="B43" s="6" t="s">
        <v>91</v>
      </c>
      <c r="C43" s="7">
        <v>6.966666666666667</v>
      </c>
      <c r="D43" s="7">
        <v>51.4</v>
      </c>
      <c r="E43" s="8">
        <v>1.9</v>
      </c>
      <c r="F43" s="8">
        <v>2.5</v>
      </c>
      <c r="G43" s="8">
        <v>5.1</v>
      </c>
      <c r="H43" s="8">
        <v>8.5</v>
      </c>
      <c r="I43" s="8">
        <v>12.9</v>
      </c>
      <c r="J43" s="8">
        <v>15.7</v>
      </c>
      <c r="K43" s="8">
        <v>17.4</v>
      </c>
      <c r="L43" s="8">
        <v>17.2</v>
      </c>
      <c r="M43" s="8">
        <v>14.4</v>
      </c>
      <c r="N43" s="8">
        <v>10.6</v>
      </c>
      <c r="O43" s="8">
        <v>5.7</v>
      </c>
      <c r="P43" s="8">
        <v>2.9</v>
      </c>
      <c r="Q43" s="8">
        <v>9.6</v>
      </c>
      <c r="R43" s="6" t="s">
        <v>599</v>
      </c>
      <c r="S43" s="6">
        <v>42</v>
      </c>
    </row>
    <row r="44" spans="1:19" ht="12.75">
      <c r="A44" s="6">
        <v>43</v>
      </c>
      <c r="B44" s="6" t="s">
        <v>92</v>
      </c>
      <c r="C44" s="7">
        <v>11.7</v>
      </c>
      <c r="D44" s="7">
        <v>48.13333333333333</v>
      </c>
      <c r="E44" s="8">
        <v>-1.7</v>
      </c>
      <c r="F44" s="8">
        <v>-0.4</v>
      </c>
      <c r="G44" s="8">
        <v>3.4</v>
      </c>
      <c r="H44" s="8">
        <v>7.5</v>
      </c>
      <c r="I44" s="8">
        <v>12.2</v>
      </c>
      <c r="J44" s="8">
        <v>15.4</v>
      </c>
      <c r="K44" s="8">
        <v>17.5</v>
      </c>
      <c r="L44" s="8">
        <v>16.8</v>
      </c>
      <c r="M44" s="8">
        <v>13.6</v>
      </c>
      <c r="N44" s="8">
        <v>8.6</v>
      </c>
      <c r="O44" s="8">
        <v>3.1</v>
      </c>
      <c r="P44" s="8">
        <v>-0.5</v>
      </c>
      <c r="Q44" s="8">
        <v>8</v>
      </c>
      <c r="R44" s="6" t="s">
        <v>599</v>
      </c>
      <c r="S44" s="6">
        <v>43</v>
      </c>
    </row>
    <row r="45" spans="1:19" ht="12.75">
      <c r="A45" s="6">
        <v>44</v>
      </c>
      <c r="B45" s="6" t="s">
        <v>93</v>
      </c>
      <c r="C45" s="7">
        <v>16.366666666666667</v>
      </c>
      <c r="D45" s="7">
        <v>48.25</v>
      </c>
      <c r="E45" s="8">
        <v>-0.7</v>
      </c>
      <c r="F45" s="8">
        <v>1.3</v>
      </c>
      <c r="G45" s="8">
        <v>5.3</v>
      </c>
      <c r="H45" s="8">
        <v>10.2</v>
      </c>
      <c r="I45" s="8">
        <v>14.8</v>
      </c>
      <c r="J45" s="8">
        <v>18</v>
      </c>
      <c r="K45" s="8">
        <v>19.8</v>
      </c>
      <c r="L45" s="8">
        <v>19.2</v>
      </c>
      <c r="M45" s="8">
        <v>15.4</v>
      </c>
      <c r="N45" s="8">
        <v>10.1</v>
      </c>
      <c r="O45" s="8">
        <v>4.8</v>
      </c>
      <c r="P45" s="8">
        <v>1</v>
      </c>
      <c r="Q45" s="8">
        <v>9.9</v>
      </c>
      <c r="R45" s="6" t="s">
        <v>599</v>
      </c>
      <c r="S45" s="6">
        <v>44</v>
      </c>
    </row>
    <row r="46" spans="1:19" ht="12.75">
      <c r="A46" s="6">
        <v>45</v>
      </c>
      <c r="B46" s="6" t="s">
        <v>95</v>
      </c>
      <c r="C46" s="7">
        <v>14.283333333333333</v>
      </c>
      <c r="D46" s="7">
        <v>50.1</v>
      </c>
      <c r="E46" s="8">
        <v>-2.4</v>
      </c>
      <c r="F46" s="8">
        <v>-0.9</v>
      </c>
      <c r="G46" s="8">
        <v>3</v>
      </c>
      <c r="H46" s="8">
        <v>7.7</v>
      </c>
      <c r="I46" s="8">
        <v>12.7</v>
      </c>
      <c r="J46" s="8">
        <v>15.9</v>
      </c>
      <c r="K46" s="8">
        <v>17.5</v>
      </c>
      <c r="L46" s="8">
        <v>17</v>
      </c>
      <c r="M46" s="8">
        <v>13.3</v>
      </c>
      <c r="N46" s="8">
        <v>8.3</v>
      </c>
      <c r="O46" s="8">
        <v>2.9</v>
      </c>
      <c r="P46" s="8">
        <v>-0.7</v>
      </c>
      <c r="Q46" s="8">
        <v>7.9</v>
      </c>
      <c r="R46" s="6" t="s">
        <v>599</v>
      </c>
      <c r="S46" s="6">
        <v>45</v>
      </c>
    </row>
    <row r="47" spans="1:19" ht="12.75">
      <c r="A47" s="6">
        <v>46</v>
      </c>
      <c r="B47" s="6" t="s">
        <v>97</v>
      </c>
      <c r="C47" s="7">
        <v>16.833333333333332</v>
      </c>
      <c r="D47" s="7">
        <v>52.416666666666664</v>
      </c>
      <c r="E47" s="8">
        <v>-2</v>
      </c>
      <c r="F47" s="8">
        <v>-0.9</v>
      </c>
      <c r="G47" s="8">
        <v>3</v>
      </c>
      <c r="H47" s="8">
        <v>7.7</v>
      </c>
      <c r="I47" s="8">
        <v>13.2</v>
      </c>
      <c r="J47" s="8">
        <v>16.6</v>
      </c>
      <c r="K47" s="8">
        <v>17.9</v>
      </c>
      <c r="L47" s="8">
        <v>17.4</v>
      </c>
      <c r="M47" s="8">
        <v>13.6</v>
      </c>
      <c r="N47" s="8">
        <v>8.9</v>
      </c>
      <c r="O47" s="8">
        <v>3.8</v>
      </c>
      <c r="P47" s="8">
        <v>-0.2</v>
      </c>
      <c r="Q47" s="8">
        <v>8.3</v>
      </c>
      <c r="R47" s="6" t="s">
        <v>599</v>
      </c>
      <c r="S47" s="6">
        <v>46</v>
      </c>
    </row>
    <row r="48" spans="1:19" ht="12.75">
      <c r="A48" s="6">
        <v>47</v>
      </c>
      <c r="B48" s="6" t="s">
        <v>99</v>
      </c>
      <c r="C48" s="7">
        <v>20.966666666666665</v>
      </c>
      <c r="D48" s="7">
        <v>52.166666666666664</v>
      </c>
      <c r="E48" s="8">
        <v>-3.3</v>
      </c>
      <c r="F48" s="8">
        <v>-2.1</v>
      </c>
      <c r="G48" s="8">
        <v>2</v>
      </c>
      <c r="H48" s="8">
        <v>7.8</v>
      </c>
      <c r="I48" s="8">
        <v>13.4</v>
      </c>
      <c r="J48" s="8">
        <v>16.6</v>
      </c>
      <c r="K48" s="8">
        <v>17.9</v>
      </c>
      <c r="L48" s="8">
        <v>17.3</v>
      </c>
      <c r="M48" s="8">
        <v>13.3</v>
      </c>
      <c r="N48" s="8">
        <v>8.4</v>
      </c>
      <c r="O48" s="8">
        <v>3.2</v>
      </c>
      <c r="P48" s="8">
        <v>-0.9</v>
      </c>
      <c r="Q48" s="8">
        <v>7.8</v>
      </c>
      <c r="R48" s="6" t="s">
        <v>599</v>
      </c>
      <c r="S48" s="6">
        <v>47</v>
      </c>
    </row>
    <row r="49" spans="1:19" ht="12.75">
      <c r="A49" s="6">
        <v>48</v>
      </c>
      <c r="B49" s="6" t="s">
        <v>100</v>
      </c>
      <c r="C49" s="7">
        <v>19.8</v>
      </c>
      <c r="D49" s="7">
        <v>50.083333333333336</v>
      </c>
      <c r="E49" s="8">
        <v>-3.6</v>
      </c>
      <c r="F49" s="8">
        <v>-1.6</v>
      </c>
      <c r="G49" s="8">
        <v>2.5</v>
      </c>
      <c r="H49" s="8">
        <v>8</v>
      </c>
      <c r="I49" s="8">
        <v>13.1</v>
      </c>
      <c r="J49" s="8">
        <v>16.1</v>
      </c>
      <c r="K49" s="8">
        <v>17.4</v>
      </c>
      <c r="L49" s="8">
        <v>16.9</v>
      </c>
      <c r="M49" s="8">
        <v>13.3</v>
      </c>
      <c r="N49" s="8">
        <v>8.5</v>
      </c>
      <c r="O49" s="8">
        <v>3.2</v>
      </c>
      <c r="P49" s="8">
        <v>-1</v>
      </c>
      <c r="Q49" s="8">
        <v>7.7</v>
      </c>
      <c r="R49" s="6" t="s">
        <v>599</v>
      </c>
      <c r="S49" s="6">
        <v>48</v>
      </c>
    </row>
    <row r="50" spans="1:19" ht="12.75">
      <c r="A50" s="6">
        <v>49</v>
      </c>
      <c r="B50" s="6" t="s">
        <v>101</v>
      </c>
      <c r="C50" s="7">
        <v>19.033333333333335</v>
      </c>
      <c r="D50" s="7">
        <v>47.516666666666666</v>
      </c>
      <c r="E50" s="8">
        <v>-0.4</v>
      </c>
      <c r="F50" s="8">
        <v>2.1</v>
      </c>
      <c r="G50" s="8">
        <v>6.6</v>
      </c>
      <c r="H50" s="8">
        <v>11.9</v>
      </c>
      <c r="I50" s="8">
        <v>16.9</v>
      </c>
      <c r="J50" s="8">
        <v>20</v>
      </c>
      <c r="K50" s="8">
        <v>21.7</v>
      </c>
      <c r="L50" s="8">
        <v>21.1</v>
      </c>
      <c r="M50" s="8">
        <v>17.2</v>
      </c>
      <c r="N50" s="8">
        <v>11.7</v>
      </c>
      <c r="O50" s="8">
        <v>5.8</v>
      </c>
      <c r="P50" s="8">
        <v>1.6</v>
      </c>
      <c r="Q50" s="8">
        <v>11.4</v>
      </c>
      <c r="R50" s="6" t="s">
        <v>599</v>
      </c>
      <c r="S50" s="6">
        <v>49</v>
      </c>
    </row>
    <row r="51" spans="1:19" ht="12.75">
      <c r="A51" s="6">
        <v>50</v>
      </c>
      <c r="B51" s="6" t="s">
        <v>103</v>
      </c>
      <c r="C51" s="7">
        <v>20.466666666666665</v>
      </c>
      <c r="D51" s="7">
        <v>44.8</v>
      </c>
      <c r="E51" s="8">
        <v>0.4</v>
      </c>
      <c r="F51" s="8">
        <v>2.7</v>
      </c>
      <c r="G51" s="8">
        <v>7.1</v>
      </c>
      <c r="H51" s="8">
        <v>12.3</v>
      </c>
      <c r="I51" s="8">
        <v>17.2</v>
      </c>
      <c r="J51" s="8">
        <v>20.1</v>
      </c>
      <c r="K51" s="8">
        <v>21.6</v>
      </c>
      <c r="L51" s="8">
        <v>21.3</v>
      </c>
      <c r="M51" s="8">
        <v>17.7</v>
      </c>
      <c r="N51" s="8">
        <v>12.5</v>
      </c>
      <c r="O51" s="8">
        <v>7</v>
      </c>
      <c r="P51" s="8">
        <v>2.2</v>
      </c>
      <c r="Q51" s="8">
        <v>11.8</v>
      </c>
      <c r="R51" s="6" t="s">
        <v>599</v>
      </c>
      <c r="S51" s="6">
        <v>50</v>
      </c>
    </row>
    <row r="52" spans="1:19" ht="12.75">
      <c r="A52" s="6">
        <v>51</v>
      </c>
      <c r="B52" s="6" t="s">
        <v>105</v>
      </c>
      <c r="C52" s="7">
        <v>16.433333333333334</v>
      </c>
      <c r="D52" s="7">
        <v>43.516666666666666</v>
      </c>
      <c r="E52" s="8">
        <v>7.6</v>
      </c>
      <c r="F52" s="8">
        <v>8.2</v>
      </c>
      <c r="G52" s="8">
        <v>10.4</v>
      </c>
      <c r="H52" s="8">
        <v>13.9</v>
      </c>
      <c r="I52" s="8">
        <v>18.6</v>
      </c>
      <c r="J52" s="8">
        <v>22.5</v>
      </c>
      <c r="K52" s="8">
        <v>25.2</v>
      </c>
      <c r="L52" s="8">
        <v>24.9</v>
      </c>
      <c r="M52" s="8">
        <v>21.4</v>
      </c>
      <c r="N52" s="8">
        <v>16.9</v>
      </c>
      <c r="O52" s="8">
        <v>12.1</v>
      </c>
      <c r="P52" s="8">
        <v>8.8</v>
      </c>
      <c r="Q52" s="8">
        <v>15.9</v>
      </c>
      <c r="R52" s="6" t="s">
        <v>599</v>
      </c>
      <c r="S52" s="6">
        <v>51</v>
      </c>
    </row>
    <row r="53" spans="1:19" ht="12.75">
      <c r="A53" s="6">
        <v>52</v>
      </c>
      <c r="B53" s="6" t="s">
        <v>107</v>
      </c>
      <c r="C53" s="7">
        <v>19.783333333333335</v>
      </c>
      <c r="D53" s="7">
        <v>41.333333333333336</v>
      </c>
      <c r="E53" s="8">
        <v>5.9</v>
      </c>
      <c r="F53" s="8">
        <v>7.2</v>
      </c>
      <c r="G53" s="8">
        <v>9.7</v>
      </c>
      <c r="H53" s="8">
        <v>13.5</v>
      </c>
      <c r="I53" s="8">
        <v>17.8</v>
      </c>
      <c r="J53" s="8">
        <v>21.6</v>
      </c>
      <c r="K53" s="8">
        <v>23.8</v>
      </c>
      <c r="L53" s="8">
        <v>23.4</v>
      </c>
      <c r="M53" s="8">
        <v>20.1</v>
      </c>
      <c r="N53" s="8">
        <v>15.8</v>
      </c>
      <c r="O53" s="8">
        <v>12.1</v>
      </c>
      <c r="P53" s="8">
        <v>8</v>
      </c>
      <c r="Q53" s="8">
        <v>14.9</v>
      </c>
      <c r="R53" s="6" t="s">
        <v>605</v>
      </c>
      <c r="S53" s="6">
        <v>52</v>
      </c>
    </row>
    <row r="54" spans="1:19" ht="12.75">
      <c r="A54" s="6">
        <v>53</v>
      </c>
      <c r="B54" s="6" t="s">
        <v>109</v>
      </c>
      <c r="C54" s="7">
        <v>26.133333333333333</v>
      </c>
      <c r="D54" s="7">
        <v>44.5</v>
      </c>
      <c r="E54" s="8">
        <v>-1.6</v>
      </c>
      <c r="F54" s="8">
        <v>0.5</v>
      </c>
      <c r="G54" s="8">
        <v>5.5</v>
      </c>
      <c r="H54" s="8">
        <v>11.9</v>
      </c>
      <c r="I54" s="8">
        <v>17.1</v>
      </c>
      <c r="J54" s="8">
        <v>20.7</v>
      </c>
      <c r="K54" s="8">
        <v>22.2</v>
      </c>
      <c r="L54" s="8">
        <v>21.4</v>
      </c>
      <c r="M54" s="8">
        <v>17.7</v>
      </c>
      <c r="N54" s="8">
        <v>12</v>
      </c>
      <c r="O54" s="8">
        <v>5.9</v>
      </c>
      <c r="P54" s="8">
        <v>0.9</v>
      </c>
      <c r="Q54" s="8">
        <v>11.2</v>
      </c>
      <c r="R54" s="6" t="s">
        <v>606</v>
      </c>
      <c r="S54" s="6">
        <v>53</v>
      </c>
    </row>
    <row r="55" spans="1:19" ht="12.75">
      <c r="A55" s="6">
        <v>54</v>
      </c>
      <c r="B55" s="6" t="s">
        <v>111</v>
      </c>
      <c r="C55" s="7">
        <v>23.3</v>
      </c>
      <c r="D55" s="7">
        <v>42.7</v>
      </c>
      <c r="E55" s="8">
        <v>-1.5</v>
      </c>
      <c r="F55" s="8">
        <v>1</v>
      </c>
      <c r="G55" s="8">
        <v>4.9</v>
      </c>
      <c r="H55" s="8">
        <v>10.2</v>
      </c>
      <c r="I55" s="8">
        <v>14.4</v>
      </c>
      <c r="J55" s="8">
        <v>17.7</v>
      </c>
      <c r="K55" s="8">
        <v>20</v>
      </c>
      <c r="L55" s="8">
        <v>19.8</v>
      </c>
      <c r="M55" s="8">
        <v>16.3</v>
      </c>
      <c r="N55" s="8">
        <v>10.6</v>
      </c>
      <c r="O55" s="8">
        <v>5.1</v>
      </c>
      <c r="P55" s="8">
        <v>0.6</v>
      </c>
      <c r="Q55" s="8">
        <v>9.9</v>
      </c>
      <c r="R55" s="6" t="s">
        <v>599</v>
      </c>
      <c r="S55" s="6">
        <v>54</v>
      </c>
    </row>
    <row r="56" spans="1:19" ht="12.75">
      <c r="A56" s="6">
        <v>55</v>
      </c>
      <c r="B56" s="6" t="s">
        <v>113</v>
      </c>
      <c r="C56" s="7">
        <v>12.333333333333334</v>
      </c>
      <c r="D56" s="7">
        <v>45.5</v>
      </c>
      <c r="E56" s="8">
        <v>2.3</v>
      </c>
      <c r="F56" s="8">
        <v>4.5</v>
      </c>
      <c r="G56" s="8">
        <v>7.8</v>
      </c>
      <c r="H56" s="8">
        <v>11.6</v>
      </c>
      <c r="I56" s="8">
        <v>16.7</v>
      </c>
      <c r="J56" s="8">
        <v>20.5</v>
      </c>
      <c r="K56" s="8">
        <v>23</v>
      </c>
      <c r="L56" s="8">
        <v>22.4</v>
      </c>
      <c r="M56" s="8">
        <v>18.9</v>
      </c>
      <c r="N56" s="8">
        <v>13.5</v>
      </c>
      <c r="O56" s="8">
        <v>7.5</v>
      </c>
      <c r="P56" s="8">
        <v>3</v>
      </c>
      <c r="Q56" s="8">
        <v>12.6</v>
      </c>
      <c r="R56" s="6" t="s">
        <v>601</v>
      </c>
      <c r="S56" s="6">
        <v>55</v>
      </c>
    </row>
    <row r="57" spans="1:19" ht="12.75">
      <c r="A57" s="6">
        <v>56</v>
      </c>
      <c r="B57" s="6" t="s">
        <v>115</v>
      </c>
      <c r="C57" s="7">
        <v>10.383333333333333</v>
      </c>
      <c r="D57" s="7">
        <v>43.68333333333333</v>
      </c>
      <c r="E57" s="8">
        <v>6</v>
      </c>
      <c r="F57" s="8">
        <v>7.3</v>
      </c>
      <c r="G57" s="8">
        <v>9.5</v>
      </c>
      <c r="H57" s="8">
        <v>12.5</v>
      </c>
      <c r="I57" s="8">
        <v>16.2</v>
      </c>
      <c r="J57" s="8">
        <v>19.9</v>
      </c>
      <c r="K57" s="8">
        <v>22.8</v>
      </c>
      <c r="L57" s="8">
        <v>22.5</v>
      </c>
      <c r="M57" s="8">
        <v>19.5</v>
      </c>
      <c r="N57" s="8">
        <v>15.5</v>
      </c>
      <c r="O57" s="8">
        <v>10.4</v>
      </c>
      <c r="P57" s="8">
        <v>6.9</v>
      </c>
      <c r="Q57" s="8">
        <v>14.1</v>
      </c>
      <c r="R57" s="6" t="s">
        <v>599</v>
      </c>
      <c r="S57" s="6">
        <v>56</v>
      </c>
    </row>
    <row r="58" spans="1:19" ht="12.75">
      <c r="A58" s="6">
        <v>57</v>
      </c>
      <c r="B58" s="6" t="s">
        <v>116</v>
      </c>
      <c r="C58" s="7">
        <v>12.233333333333333</v>
      </c>
      <c r="D58" s="7">
        <v>41.8</v>
      </c>
      <c r="E58" s="8">
        <v>8</v>
      </c>
      <c r="F58" s="8">
        <v>8.8</v>
      </c>
      <c r="G58" s="8">
        <v>10.6</v>
      </c>
      <c r="H58" s="8">
        <v>13.4</v>
      </c>
      <c r="I58" s="8">
        <v>17.3</v>
      </c>
      <c r="J58" s="8">
        <v>21</v>
      </c>
      <c r="K58" s="8">
        <v>23.6</v>
      </c>
      <c r="L58" s="8">
        <v>23.8</v>
      </c>
      <c r="M58" s="8">
        <v>21</v>
      </c>
      <c r="N58" s="8">
        <v>16.8</v>
      </c>
      <c r="O58" s="8">
        <v>12.4</v>
      </c>
      <c r="P58" s="8">
        <v>9.1</v>
      </c>
      <c r="Q58" s="8">
        <v>15.5</v>
      </c>
      <c r="R58" s="6" t="s">
        <v>599</v>
      </c>
      <c r="S58" s="6">
        <v>57</v>
      </c>
    </row>
    <row r="59" spans="1:19" ht="12.75">
      <c r="A59" s="6">
        <v>58</v>
      </c>
      <c r="B59" s="6" t="s">
        <v>117</v>
      </c>
      <c r="C59" s="7">
        <v>14.3</v>
      </c>
      <c r="D59" s="7">
        <v>40.85</v>
      </c>
      <c r="E59" s="8">
        <v>7.9</v>
      </c>
      <c r="F59" s="8">
        <v>8.5</v>
      </c>
      <c r="G59" s="8">
        <v>10.5</v>
      </c>
      <c r="H59" s="8">
        <v>13.1</v>
      </c>
      <c r="I59" s="8">
        <v>17.1</v>
      </c>
      <c r="J59" s="8">
        <v>21</v>
      </c>
      <c r="K59" s="8">
        <v>23.6</v>
      </c>
      <c r="L59" s="8">
        <v>23.3</v>
      </c>
      <c r="M59" s="8">
        <v>20.5</v>
      </c>
      <c r="N59" s="8">
        <v>16.2</v>
      </c>
      <c r="O59" s="8">
        <v>12.2</v>
      </c>
      <c r="P59" s="8">
        <v>9.2</v>
      </c>
      <c r="Q59" s="8">
        <v>15.3</v>
      </c>
      <c r="R59" s="6" t="s">
        <v>603</v>
      </c>
      <c r="S59" s="6">
        <v>58</v>
      </c>
    </row>
    <row r="60" spans="1:19" ht="12.75">
      <c r="A60" s="6">
        <v>59</v>
      </c>
      <c r="B60" s="6" t="s">
        <v>118</v>
      </c>
      <c r="C60" s="7">
        <v>17.95</v>
      </c>
      <c r="D60" s="7">
        <v>40.65</v>
      </c>
      <c r="E60" s="8">
        <v>9.6</v>
      </c>
      <c r="F60" s="8">
        <v>10</v>
      </c>
      <c r="G60" s="8">
        <v>11.4</v>
      </c>
      <c r="H60" s="8">
        <v>14.1</v>
      </c>
      <c r="I60" s="8">
        <v>18</v>
      </c>
      <c r="J60" s="8">
        <v>21.8</v>
      </c>
      <c r="K60" s="8">
        <v>24.6</v>
      </c>
      <c r="L60" s="8">
        <v>24.7</v>
      </c>
      <c r="M60" s="8">
        <v>21.9</v>
      </c>
      <c r="N60" s="8">
        <v>18.2</v>
      </c>
      <c r="O60" s="8">
        <v>14.1</v>
      </c>
      <c r="P60" s="8">
        <v>11</v>
      </c>
      <c r="Q60" s="8">
        <v>16.6</v>
      </c>
      <c r="R60" s="6" t="s">
        <v>599</v>
      </c>
      <c r="S60" s="6">
        <v>59</v>
      </c>
    </row>
    <row r="61" spans="1:19" ht="12.75">
      <c r="A61" s="6">
        <v>60</v>
      </c>
      <c r="B61" s="6" t="s">
        <v>119</v>
      </c>
      <c r="C61" s="7">
        <v>15.55</v>
      </c>
      <c r="D61" s="7">
        <v>38.2</v>
      </c>
      <c r="E61" s="8">
        <v>11.9</v>
      </c>
      <c r="F61" s="8">
        <v>11.8</v>
      </c>
      <c r="G61" s="8">
        <v>13</v>
      </c>
      <c r="H61" s="8">
        <v>15.1</v>
      </c>
      <c r="I61" s="8">
        <v>18.8</v>
      </c>
      <c r="J61" s="8">
        <v>22.6</v>
      </c>
      <c r="K61" s="8">
        <v>25.7</v>
      </c>
      <c r="L61" s="8">
        <v>26.2</v>
      </c>
      <c r="M61" s="8">
        <v>23.8</v>
      </c>
      <c r="N61" s="8">
        <v>19.9</v>
      </c>
      <c r="O61" s="8">
        <v>16.3</v>
      </c>
      <c r="P61" s="8">
        <v>13.5</v>
      </c>
      <c r="Q61" s="8">
        <v>18.2</v>
      </c>
      <c r="R61" s="6" t="s">
        <v>599</v>
      </c>
      <c r="S61" s="6">
        <v>60</v>
      </c>
    </row>
    <row r="62" spans="1:19" ht="12.75">
      <c r="A62" s="6">
        <v>61</v>
      </c>
      <c r="B62" s="6" t="s">
        <v>120</v>
      </c>
      <c r="C62" s="7">
        <v>9.05</v>
      </c>
      <c r="D62" s="7">
        <v>39.25</v>
      </c>
      <c r="E62" s="8">
        <v>9.8</v>
      </c>
      <c r="F62" s="8">
        <v>10.3</v>
      </c>
      <c r="G62" s="8">
        <v>11.6</v>
      </c>
      <c r="H62" s="8">
        <v>13.8</v>
      </c>
      <c r="I62" s="8">
        <v>17.3</v>
      </c>
      <c r="J62" s="8">
        <v>21.3</v>
      </c>
      <c r="K62" s="8">
        <v>24.1</v>
      </c>
      <c r="L62" s="8">
        <v>24.3</v>
      </c>
      <c r="M62" s="8">
        <v>21.9</v>
      </c>
      <c r="N62" s="8">
        <v>18.2</v>
      </c>
      <c r="O62" s="8">
        <v>13.7</v>
      </c>
      <c r="P62" s="8">
        <v>10.8</v>
      </c>
      <c r="Q62" s="8">
        <v>16.4</v>
      </c>
      <c r="R62" s="6" t="s">
        <v>599</v>
      </c>
      <c r="S62" s="6">
        <v>61</v>
      </c>
    </row>
    <row r="63" spans="1:19" ht="12.75">
      <c r="A63" s="6">
        <v>62</v>
      </c>
      <c r="B63" s="6" t="s">
        <v>121</v>
      </c>
      <c r="C63" s="7">
        <v>22.966666666666665</v>
      </c>
      <c r="D63" s="7">
        <v>40.516666666666666</v>
      </c>
      <c r="E63" s="8">
        <v>4.8</v>
      </c>
      <c r="F63" s="8">
        <v>6.5</v>
      </c>
      <c r="G63" s="8">
        <v>9.6</v>
      </c>
      <c r="H63" s="8">
        <v>14.1</v>
      </c>
      <c r="I63" s="8">
        <v>19.5</v>
      </c>
      <c r="J63" s="8">
        <v>24.2</v>
      </c>
      <c r="K63" s="8">
        <v>26.4</v>
      </c>
      <c r="L63" s="8">
        <v>25.8</v>
      </c>
      <c r="M63" s="8">
        <v>21.9</v>
      </c>
      <c r="N63" s="8">
        <v>16.1</v>
      </c>
      <c r="O63" s="8">
        <v>10.8</v>
      </c>
      <c r="P63" s="8">
        <v>6.8</v>
      </c>
      <c r="Q63" s="8">
        <v>15.5</v>
      </c>
      <c r="R63" s="6" t="s">
        <v>599</v>
      </c>
      <c r="S63" s="6">
        <v>62</v>
      </c>
    </row>
    <row r="64" spans="1:19" ht="12.75">
      <c r="A64" s="6">
        <v>63</v>
      </c>
      <c r="B64" s="6" t="s">
        <v>123</v>
      </c>
      <c r="C64" s="7">
        <v>23.716666666666665</v>
      </c>
      <c r="D64" s="7">
        <v>37.96666666666667</v>
      </c>
      <c r="E64" s="8">
        <v>9.5</v>
      </c>
      <c r="F64" s="8">
        <v>9.7</v>
      </c>
      <c r="G64" s="8">
        <v>11.8</v>
      </c>
      <c r="H64" s="8">
        <v>15.3</v>
      </c>
      <c r="I64" s="8">
        <v>20.2</v>
      </c>
      <c r="J64" s="8">
        <v>24.6</v>
      </c>
      <c r="K64" s="8">
        <v>26.9</v>
      </c>
      <c r="L64" s="8">
        <v>26.6</v>
      </c>
      <c r="M64" s="8">
        <v>23.3</v>
      </c>
      <c r="N64" s="8">
        <v>18.4</v>
      </c>
      <c r="O64" s="8">
        <v>14.4</v>
      </c>
      <c r="P64" s="8">
        <v>11.4</v>
      </c>
      <c r="Q64" s="8">
        <v>17.7</v>
      </c>
      <c r="R64" s="6" t="s">
        <v>599</v>
      </c>
      <c r="S64" s="6">
        <v>63</v>
      </c>
    </row>
    <row r="65" spans="1:19" ht="12.75">
      <c r="A65" s="6">
        <v>64</v>
      </c>
      <c r="B65" s="6" t="s">
        <v>124</v>
      </c>
      <c r="C65" s="7">
        <v>39.71666666666667</v>
      </c>
      <c r="D65" s="7">
        <v>41</v>
      </c>
      <c r="E65" s="8">
        <v>7.9</v>
      </c>
      <c r="F65" s="8">
        <v>8</v>
      </c>
      <c r="G65" s="8">
        <v>9</v>
      </c>
      <c r="H65" s="8">
        <v>11.9</v>
      </c>
      <c r="I65" s="8">
        <v>16.2</v>
      </c>
      <c r="J65" s="8">
        <v>20.4</v>
      </c>
      <c r="K65" s="8">
        <v>22.7</v>
      </c>
      <c r="L65" s="8">
        <v>23</v>
      </c>
      <c r="M65" s="8">
        <v>20.1</v>
      </c>
      <c r="N65" s="8">
        <v>16.2</v>
      </c>
      <c r="O65" s="8">
        <v>14</v>
      </c>
      <c r="P65" s="8">
        <v>10.9</v>
      </c>
      <c r="Q65" s="8">
        <v>15</v>
      </c>
      <c r="R65" s="6" t="s">
        <v>605</v>
      </c>
      <c r="S65" s="6">
        <v>64</v>
      </c>
    </row>
    <row r="66" spans="1:19" ht="12.75">
      <c r="A66" s="6">
        <v>65</v>
      </c>
      <c r="B66" s="6" t="s">
        <v>126</v>
      </c>
      <c r="C66" s="7">
        <v>29.083333333333332</v>
      </c>
      <c r="D66" s="7">
        <v>40.96666666666667</v>
      </c>
      <c r="E66" s="8">
        <v>5.6</v>
      </c>
      <c r="F66" s="8">
        <v>5.9</v>
      </c>
      <c r="G66" s="8">
        <v>7.5</v>
      </c>
      <c r="H66" s="8">
        <v>12</v>
      </c>
      <c r="I66" s="8">
        <v>16.5</v>
      </c>
      <c r="J66" s="8">
        <v>21.1</v>
      </c>
      <c r="K66" s="8">
        <v>23.2</v>
      </c>
      <c r="L66" s="8">
        <v>23</v>
      </c>
      <c r="M66" s="8">
        <v>19.7</v>
      </c>
      <c r="N66" s="8">
        <v>15.3</v>
      </c>
      <c r="O66" s="8">
        <v>11.9</v>
      </c>
      <c r="P66" s="8">
        <v>8.1</v>
      </c>
      <c r="Q66" s="8">
        <v>14.2</v>
      </c>
      <c r="R66" s="6" t="s">
        <v>599</v>
      </c>
      <c r="S66" s="6">
        <v>65</v>
      </c>
    </row>
    <row r="67" spans="1:19" ht="12.75">
      <c r="A67" s="6">
        <v>66</v>
      </c>
      <c r="B67" s="6" t="s">
        <v>127</v>
      </c>
      <c r="C67" s="7">
        <v>32.88333333333333</v>
      </c>
      <c r="D67" s="7">
        <v>39.95</v>
      </c>
      <c r="E67" s="8">
        <v>0</v>
      </c>
      <c r="F67" s="8">
        <v>1.8</v>
      </c>
      <c r="G67" s="8">
        <v>6</v>
      </c>
      <c r="H67" s="8">
        <v>11.1</v>
      </c>
      <c r="I67" s="8">
        <v>15.6</v>
      </c>
      <c r="J67" s="8">
        <v>19.6</v>
      </c>
      <c r="K67" s="8">
        <v>22.9</v>
      </c>
      <c r="L67" s="8">
        <v>22.6</v>
      </c>
      <c r="M67" s="8">
        <v>18.3</v>
      </c>
      <c r="N67" s="8">
        <v>12.5</v>
      </c>
      <c r="O67" s="8">
        <v>7.5</v>
      </c>
      <c r="P67" s="8">
        <v>2.3</v>
      </c>
      <c r="Q67" s="8">
        <v>11.7</v>
      </c>
      <c r="R67" s="6" t="s">
        <v>599</v>
      </c>
      <c r="S67" s="6">
        <v>66</v>
      </c>
    </row>
    <row r="68" spans="1:19" ht="12.75">
      <c r="A68" s="6">
        <v>67</v>
      </c>
      <c r="B68" s="6" t="s">
        <v>128</v>
      </c>
      <c r="C68" s="7">
        <v>27.166666666666668</v>
      </c>
      <c r="D68" s="7">
        <v>38.43333333333333</v>
      </c>
      <c r="E68" s="8">
        <v>8.6</v>
      </c>
      <c r="F68" s="8">
        <v>9.3</v>
      </c>
      <c r="G68" s="8">
        <v>11.5</v>
      </c>
      <c r="H68" s="8">
        <v>15.8</v>
      </c>
      <c r="I68" s="8">
        <v>20.7</v>
      </c>
      <c r="J68" s="8">
        <v>25.2</v>
      </c>
      <c r="K68" s="8">
        <v>27.5</v>
      </c>
      <c r="L68" s="8">
        <v>26.9</v>
      </c>
      <c r="M68" s="8">
        <v>23.4</v>
      </c>
      <c r="N68" s="8">
        <v>18.3</v>
      </c>
      <c r="O68" s="8">
        <v>14.3</v>
      </c>
      <c r="P68" s="8">
        <v>10.5</v>
      </c>
      <c r="Q68" s="8">
        <v>17.7</v>
      </c>
      <c r="R68" s="6" t="s">
        <v>599</v>
      </c>
      <c r="S68" s="6">
        <v>67</v>
      </c>
    </row>
    <row r="69" spans="1:19" ht="12.75">
      <c r="A69" s="6">
        <v>68</v>
      </c>
      <c r="B69" s="6" t="s">
        <v>129</v>
      </c>
      <c r="C69" s="7">
        <v>33.28333333333333</v>
      </c>
      <c r="D69" s="7">
        <v>35.15</v>
      </c>
      <c r="E69" s="8">
        <v>9.9</v>
      </c>
      <c r="F69" s="8">
        <v>10.5</v>
      </c>
      <c r="G69" s="8">
        <v>12.8</v>
      </c>
      <c r="H69" s="8">
        <v>16.5</v>
      </c>
      <c r="I69" s="8">
        <v>20.9</v>
      </c>
      <c r="J69" s="8">
        <v>25.3</v>
      </c>
      <c r="K69" s="8">
        <v>27.6</v>
      </c>
      <c r="L69" s="8">
        <v>27.9</v>
      </c>
      <c r="M69" s="8">
        <v>24.9</v>
      </c>
      <c r="N69" s="8">
        <v>20.6</v>
      </c>
      <c r="O69" s="8">
        <v>16.1</v>
      </c>
      <c r="P69" s="8">
        <v>11.8</v>
      </c>
      <c r="Q69" s="8">
        <v>18.7</v>
      </c>
      <c r="R69" s="6" t="s">
        <v>607</v>
      </c>
      <c r="S69" s="6">
        <v>68</v>
      </c>
    </row>
    <row r="70" spans="1:19" ht="12.75">
      <c r="A70" s="6">
        <v>69</v>
      </c>
      <c r="B70" s="6" t="s">
        <v>130</v>
      </c>
      <c r="C70" s="7">
        <v>80.23333333333333</v>
      </c>
      <c r="D70" s="7">
        <v>73.5</v>
      </c>
      <c r="E70" s="8">
        <v>-26.8</v>
      </c>
      <c r="F70" s="8">
        <v>-26.3</v>
      </c>
      <c r="G70" s="8">
        <v>-23.6</v>
      </c>
      <c r="H70" s="8">
        <v>-18</v>
      </c>
      <c r="I70" s="8">
        <v>-8.9</v>
      </c>
      <c r="J70" s="8">
        <v>0</v>
      </c>
      <c r="K70" s="8">
        <v>4.3</v>
      </c>
      <c r="L70" s="8">
        <v>4.5</v>
      </c>
      <c r="M70" s="8">
        <v>1.1</v>
      </c>
      <c r="N70" s="8">
        <v>-8.4</v>
      </c>
      <c r="O70" s="8">
        <v>-18.8</v>
      </c>
      <c r="P70" s="8">
        <v>-23.1</v>
      </c>
      <c r="Q70" s="8">
        <v>-12</v>
      </c>
      <c r="R70" s="6" t="s">
        <v>599</v>
      </c>
      <c r="S70" s="6">
        <v>69</v>
      </c>
    </row>
    <row r="71" spans="1:19" ht="12.75">
      <c r="A71" s="6">
        <v>70</v>
      </c>
      <c r="B71" s="6" t="s">
        <v>132</v>
      </c>
      <c r="C71" s="7">
        <v>102.46666666666667</v>
      </c>
      <c r="D71" s="7">
        <v>71.98333333333333</v>
      </c>
      <c r="E71" s="8">
        <v>-33.8</v>
      </c>
      <c r="F71" s="8">
        <v>-32</v>
      </c>
      <c r="G71" s="8">
        <v>-26.9</v>
      </c>
      <c r="H71" s="8">
        <v>-18</v>
      </c>
      <c r="I71" s="8">
        <v>-7.6</v>
      </c>
      <c r="J71" s="8">
        <v>4.7</v>
      </c>
      <c r="K71" s="8">
        <v>12.2</v>
      </c>
      <c r="L71" s="8">
        <v>9.2</v>
      </c>
      <c r="M71" s="8">
        <v>1.6</v>
      </c>
      <c r="N71" s="8">
        <v>-12.5</v>
      </c>
      <c r="O71" s="8">
        <v>-26.1</v>
      </c>
      <c r="P71" s="8">
        <v>-29.3</v>
      </c>
      <c r="Q71" s="8">
        <v>-13.2</v>
      </c>
      <c r="R71" s="6" t="s">
        <v>599</v>
      </c>
      <c r="S71" s="6">
        <v>70</v>
      </c>
    </row>
    <row r="72" spans="1:19" ht="12.75">
      <c r="A72" s="6">
        <v>71</v>
      </c>
      <c r="B72" s="6" t="s">
        <v>133</v>
      </c>
      <c r="C72" s="7">
        <v>147.88333333333333</v>
      </c>
      <c r="D72" s="7">
        <v>70.61666666666666</v>
      </c>
      <c r="E72" s="8">
        <v>-34.8</v>
      </c>
      <c r="F72" s="8">
        <v>-33.6</v>
      </c>
      <c r="G72" s="8">
        <v>-28.3</v>
      </c>
      <c r="H72" s="8">
        <v>-18.9</v>
      </c>
      <c r="I72" s="8">
        <v>-5.7</v>
      </c>
      <c r="J72" s="8">
        <v>6</v>
      </c>
      <c r="K72" s="8">
        <v>9.6</v>
      </c>
      <c r="L72" s="8">
        <v>7.1</v>
      </c>
      <c r="M72" s="8">
        <v>0.6</v>
      </c>
      <c r="N72" s="8">
        <v>-12.5</v>
      </c>
      <c r="O72" s="8">
        <v>-27.1</v>
      </c>
      <c r="P72" s="8">
        <v>-32.2</v>
      </c>
      <c r="Q72" s="8">
        <v>-14.2</v>
      </c>
      <c r="R72" s="6" t="s">
        <v>599</v>
      </c>
      <c r="S72" s="6">
        <v>71</v>
      </c>
    </row>
    <row r="73" spans="1:19" ht="12.75">
      <c r="A73" s="6">
        <v>72</v>
      </c>
      <c r="B73" s="6" t="s">
        <v>134</v>
      </c>
      <c r="C73" s="7">
        <v>33.05</v>
      </c>
      <c r="D73" s="7">
        <v>68.96666666666667</v>
      </c>
      <c r="E73" s="8">
        <v>-11.9</v>
      </c>
      <c r="F73" s="8">
        <v>-11.5</v>
      </c>
      <c r="G73" s="8">
        <v>-6.7</v>
      </c>
      <c r="H73" s="8">
        <v>-1.4</v>
      </c>
      <c r="I73" s="8">
        <v>3.8</v>
      </c>
      <c r="J73" s="8">
        <v>9.4</v>
      </c>
      <c r="K73" s="8">
        <v>12.8</v>
      </c>
      <c r="L73" s="8">
        <v>10.9</v>
      </c>
      <c r="M73" s="8">
        <v>6.5</v>
      </c>
      <c r="N73" s="8">
        <v>1</v>
      </c>
      <c r="O73" s="8">
        <v>-5.1</v>
      </c>
      <c r="P73" s="8">
        <v>-9.4</v>
      </c>
      <c r="Q73" s="8">
        <v>-0.1</v>
      </c>
      <c r="R73" s="6" t="s">
        <v>599</v>
      </c>
      <c r="S73" s="6">
        <v>72</v>
      </c>
    </row>
    <row r="74" spans="1:19" ht="12.75">
      <c r="A74" s="6">
        <v>73</v>
      </c>
      <c r="B74" s="6" t="s">
        <v>135</v>
      </c>
      <c r="C74" s="7">
        <v>40.5</v>
      </c>
      <c r="D74" s="7">
        <v>64.58333333333333</v>
      </c>
      <c r="E74" s="8">
        <v>-14.5</v>
      </c>
      <c r="F74" s="8">
        <v>-12.4</v>
      </c>
      <c r="G74" s="8">
        <v>-6.3</v>
      </c>
      <c r="H74" s="8">
        <v>0.1</v>
      </c>
      <c r="I74" s="8">
        <v>6.5</v>
      </c>
      <c r="J74" s="8">
        <v>12.6</v>
      </c>
      <c r="K74" s="8">
        <v>15.8</v>
      </c>
      <c r="L74" s="8">
        <v>13.2</v>
      </c>
      <c r="M74" s="8">
        <v>7.8</v>
      </c>
      <c r="N74" s="8">
        <v>1.5</v>
      </c>
      <c r="O74" s="8">
        <v>-4.7</v>
      </c>
      <c r="P74" s="8">
        <v>-10.2</v>
      </c>
      <c r="Q74" s="8">
        <v>0.8</v>
      </c>
      <c r="R74" s="6" t="s">
        <v>599</v>
      </c>
      <c r="S74" s="6">
        <v>73</v>
      </c>
    </row>
    <row r="75" spans="1:19" ht="12.75">
      <c r="A75" s="6">
        <v>74</v>
      </c>
      <c r="B75" s="6" t="s">
        <v>136</v>
      </c>
      <c r="C75" s="7">
        <v>66.53333333333333</v>
      </c>
      <c r="D75" s="7">
        <v>66.53333333333333</v>
      </c>
      <c r="E75" s="8">
        <v>-24.8</v>
      </c>
      <c r="F75" s="8">
        <v>-23.6</v>
      </c>
      <c r="G75" s="8">
        <v>-16.4</v>
      </c>
      <c r="H75" s="8">
        <v>-9.5</v>
      </c>
      <c r="I75" s="8">
        <v>-1.8</v>
      </c>
      <c r="J75" s="8">
        <v>7.8</v>
      </c>
      <c r="K75" s="8">
        <v>14.3</v>
      </c>
      <c r="L75" s="8">
        <v>10.8</v>
      </c>
      <c r="M75" s="8">
        <v>5</v>
      </c>
      <c r="N75" s="8">
        <v>-4.9</v>
      </c>
      <c r="O75" s="8">
        <v>-15.5</v>
      </c>
      <c r="P75" s="8">
        <v>-20.7</v>
      </c>
      <c r="Q75" s="8">
        <v>-6.6</v>
      </c>
      <c r="R75" s="6" t="s">
        <v>599</v>
      </c>
      <c r="S75" s="6">
        <v>74</v>
      </c>
    </row>
    <row r="76" spans="1:19" ht="12.75">
      <c r="A76" s="6">
        <v>75</v>
      </c>
      <c r="B76" s="6" t="s">
        <v>137</v>
      </c>
      <c r="C76" s="7">
        <v>87.95</v>
      </c>
      <c r="D76" s="7">
        <v>65.78333333333333</v>
      </c>
      <c r="E76" s="8">
        <v>-27.2</v>
      </c>
      <c r="F76" s="8">
        <v>-24.5</v>
      </c>
      <c r="G76" s="8">
        <v>-16.7</v>
      </c>
      <c r="H76" s="8">
        <v>-8.5</v>
      </c>
      <c r="I76" s="8">
        <v>0.2</v>
      </c>
      <c r="J76" s="8">
        <v>10.1</v>
      </c>
      <c r="K76" s="8">
        <v>16.6</v>
      </c>
      <c r="L76" s="8">
        <v>12.5</v>
      </c>
      <c r="M76" s="8">
        <v>5.6</v>
      </c>
      <c r="N76" s="8">
        <v>-6.2</v>
      </c>
      <c r="O76" s="8">
        <v>-18.7</v>
      </c>
      <c r="P76" s="8">
        <v>-23.8</v>
      </c>
      <c r="Q76" s="8">
        <v>-6.7</v>
      </c>
      <c r="R76" s="6" t="s">
        <v>599</v>
      </c>
      <c r="S76" s="6">
        <v>75</v>
      </c>
    </row>
    <row r="77" spans="1:19" ht="12.75">
      <c r="A77" s="6">
        <v>76</v>
      </c>
      <c r="B77" s="6" t="s">
        <v>138</v>
      </c>
      <c r="C77" s="7">
        <v>50.85</v>
      </c>
      <c r="D77" s="7">
        <v>61.666666666666664</v>
      </c>
      <c r="E77" s="8">
        <v>-16.9</v>
      </c>
      <c r="F77" s="8">
        <v>-13.5</v>
      </c>
      <c r="G77" s="8">
        <v>-6.3</v>
      </c>
      <c r="H77" s="8">
        <v>1</v>
      </c>
      <c r="I77" s="8">
        <v>8.1</v>
      </c>
      <c r="J77" s="8">
        <v>13.8</v>
      </c>
      <c r="K77" s="8">
        <v>17.1</v>
      </c>
      <c r="L77" s="8">
        <v>14</v>
      </c>
      <c r="M77" s="8">
        <v>7.7</v>
      </c>
      <c r="N77" s="8">
        <v>0.6</v>
      </c>
      <c r="O77" s="8">
        <v>-6.5</v>
      </c>
      <c r="P77" s="8">
        <v>-12.5</v>
      </c>
      <c r="Q77" s="8">
        <v>0.6</v>
      </c>
      <c r="R77" s="6" t="s">
        <v>599</v>
      </c>
      <c r="S77" s="6">
        <v>76</v>
      </c>
    </row>
    <row r="78" spans="1:19" ht="12.75">
      <c r="A78" s="6">
        <v>77</v>
      </c>
      <c r="B78" s="6" t="s">
        <v>139</v>
      </c>
      <c r="C78" s="7">
        <v>73.5</v>
      </c>
      <c r="D78" s="7">
        <v>61.25</v>
      </c>
      <c r="E78" s="8">
        <v>-21.9</v>
      </c>
      <c r="F78" s="8">
        <v>-19.8</v>
      </c>
      <c r="G78" s="8">
        <v>-11.3</v>
      </c>
      <c r="H78" s="8">
        <v>-2.9</v>
      </c>
      <c r="I78" s="8">
        <v>4.7</v>
      </c>
      <c r="J78" s="8">
        <v>13.4</v>
      </c>
      <c r="K78" s="8">
        <v>17.3</v>
      </c>
      <c r="L78" s="8">
        <v>13.6</v>
      </c>
      <c r="M78" s="8">
        <v>7.9</v>
      </c>
      <c r="N78" s="8">
        <v>-2.2</v>
      </c>
      <c r="O78" s="8">
        <v>-11.3</v>
      </c>
      <c r="P78" s="8">
        <v>-17.7</v>
      </c>
      <c r="Q78" s="8">
        <v>-2.5</v>
      </c>
      <c r="R78" s="6" t="s">
        <v>608</v>
      </c>
      <c r="S78" s="6">
        <v>77</v>
      </c>
    </row>
    <row r="79" spans="1:19" ht="12.75">
      <c r="A79" s="6">
        <v>78</v>
      </c>
      <c r="B79" s="6" t="s">
        <v>140</v>
      </c>
      <c r="C79" s="7">
        <v>133.38333333333333</v>
      </c>
      <c r="D79" s="7">
        <v>67.55</v>
      </c>
      <c r="E79" s="8">
        <v>-46.4</v>
      </c>
      <c r="F79" s="8">
        <v>-42.8</v>
      </c>
      <c r="G79" s="8">
        <v>-29.7</v>
      </c>
      <c r="H79" s="8">
        <v>-12.8</v>
      </c>
      <c r="I79" s="8">
        <v>2.5</v>
      </c>
      <c r="J79" s="8">
        <v>13.1</v>
      </c>
      <c r="K79" s="8">
        <v>15.3</v>
      </c>
      <c r="L79" s="8">
        <v>10.8</v>
      </c>
      <c r="M79" s="8">
        <v>2.4</v>
      </c>
      <c r="N79" s="8">
        <v>-14.8</v>
      </c>
      <c r="O79" s="8">
        <v>-36.3</v>
      </c>
      <c r="P79" s="8">
        <v>-43.6</v>
      </c>
      <c r="Q79" s="8">
        <v>-15.2</v>
      </c>
      <c r="R79" s="6" t="s">
        <v>599</v>
      </c>
      <c r="S79" s="6">
        <v>78</v>
      </c>
    </row>
    <row r="80" spans="1:19" ht="12.75">
      <c r="A80" s="6">
        <v>79</v>
      </c>
      <c r="B80" s="6" t="s">
        <v>141</v>
      </c>
      <c r="C80" s="7">
        <v>129.75</v>
      </c>
      <c r="D80" s="7">
        <v>62.083333333333336</v>
      </c>
      <c r="E80" s="8">
        <v>-41.2</v>
      </c>
      <c r="F80" s="8">
        <v>-35.7</v>
      </c>
      <c r="G80" s="8">
        <v>-21.7</v>
      </c>
      <c r="H80" s="8">
        <v>-6.2</v>
      </c>
      <c r="I80" s="8">
        <v>6.7</v>
      </c>
      <c r="J80" s="8">
        <v>15.5</v>
      </c>
      <c r="K80" s="8">
        <v>18.7</v>
      </c>
      <c r="L80" s="8">
        <v>14.8</v>
      </c>
      <c r="M80" s="8">
        <v>5.7</v>
      </c>
      <c r="N80" s="8">
        <v>-8.6</v>
      </c>
      <c r="O80" s="8">
        <v>-29.2</v>
      </c>
      <c r="P80" s="8">
        <v>-38.8</v>
      </c>
      <c r="Q80" s="8">
        <v>-10</v>
      </c>
      <c r="R80" s="6" t="s">
        <v>599</v>
      </c>
      <c r="S80" s="6">
        <v>79</v>
      </c>
    </row>
    <row r="81" spans="1:19" ht="12.75">
      <c r="A81" s="6">
        <v>80</v>
      </c>
      <c r="B81" s="6" t="s">
        <v>142</v>
      </c>
      <c r="C81" s="7">
        <v>150.9</v>
      </c>
      <c r="D81" s="7">
        <v>65.73333333333333</v>
      </c>
      <c r="E81" s="8">
        <v>-35.6</v>
      </c>
      <c r="F81" s="8">
        <v>-33</v>
      </c>
      <c r="G81" s="8">
        <v>-25.6</v>
      </c>
      <c r="H81" s="8">
        <v>-12.1</v>
      </c>
      <c r="I81" s="8">
        <v>3.2</v>
      </c>
      <c r="J81" s="8">
        <v>13.3</v>
      </c>
      <c r="K81" s="8">
        <v>15.4</v>
      </c>
      <c r="L81" s="8">
        <v>11.9</v>
      </c>
      <c r="M81" s="8">
        <v>3.7</v>
      </c>
      <c r="N81" s="8">
        <v>-10.8</v>
      </c>
      <c r="O81" s="8">
        <v>-28.3</v>
      </c>
      <c r="P81" s="8">
        <v>-34.7</v>
      </c>
      <c r="Q81" s="8">
        <v>-11.1</v>
      </c>
      <c r="R81" s="6" t="s">
        <v>599</v>
      </c>
      <c r="S81" s="6">
        <v>80</v>
      </c>
    </row>
    <row r="82" spans="1:19" ht="12.75">
      <c r="A82" s="6">
        <v>81</v>
      </c>
      <c r="B82" s="6" t="s">
        <v>143</v>
      </c>
      <c r="C82" s="7">
        <v>177.56666666666666</v>
      </c>
      <c r="D82" s="7">
        <v>64.78333333333333</v>
      </c>
      <c r="E82" s="8">
        <v>-18.9</v>
      </c>
      <c r="F82" s="8">
        <v>-22.5</v>
      </c>
      <c r="G82" s="8">
        <v>-20.4</v>
      </c>
      <c r="H82" s="8">
        <v>-13.9</v>
      </c>
      <c r="I82" s="8">
        <v>-2.5</v>
      </c>
      <c r="J82" s="8">
        <v>5.5</v>
      </c>
      <c r="K82" s="8">
        <v>10.6</v>
      </c>
      <c r="L82" s="8">
        <v>9.5</v>
      </c>
      <c r="M82" s="8">
        <v>3.8</v>
      </c>
      <c r="N82" s="8">
        <v>-6.4</v>
      </c>
      <c r="O82" s="8">
        <v>-15.2</v>
      </c>
      <c r="P82" s="8">
        <v>-20.2</v>
      </c>
      <c r="Q82" s="8">
        <v>-7.6</v>
      </c>
      <c r="R82" s="6" t="s">
        <v>599</v>
      </c>
      <c r="S82" s="6">
        <v>81</v>
      </c>
    </row>
    <row r="83" spans="1:19" ht="12.75">
      <c r="A83" s="6">
        <v>82</v>
      </c>
      <c r="B83" s="6" t="s">
        <v>144</v>
      </c>
      <c r="C83" s="7">
        <v>169.58333333333334</v>
      </c>
      <c r="D83" s="7">
        <v>60.45</v>
      </c>
      <c r="E83" s="8">
        <v>-10.9</v>
      </c>
      <c r="F83" s="8">
        <v>-12.9</v>
      </c>
      <c r="G83" s="8">
        <v>-11.9</v>
      </c>
      <c r="H83" s="8">
        <v>-5.4</v>
      </c>
      <c r="I83" s="8">
        <v>0.8</v>
      </c>
      <c r="J83" s="8">
        <v>5.9</v>
      </c>
      <c r="K83" s="8">
        <v>10.1</v>
      </c>
      <c r="L83" s="8">
        <v>10.7</v>
      </c>
      <c r="M83" s="8">
        <v>6.8</v>
      </c>
      <c r="N83" s="8">
        <v>-1.7</v>
      </c>
      <c r="O83" s="8">
        <v>-8.2</v>
      </c>
      <c r="P83" s="8">
        <v>-12.5</v>
      </c>
      <c r="Q83" s="8">
        <v>-2.4</v>
      </c>
      <c r="R83" s="6" t="s">
        <v>609</v>
      </c>
      <c r="S83" s="6">
        <v>82</v>
      </c>
    </row>
    <row r="84" spans="1:19" ht="12.75">
      <c r="A84" s="6">
        <v>83</v>
      </c>
      <c r="B84" s="6" t="s">
        <v>610</v>
      </c>
      <c r="C84" s="7">
        <v>30.3</v>
      </c>
      <c r="D84" s="7">
        <v>59.96666666666667</v>
      </c>
      <c r="E84" s="8">
        <v>-7.7</v>
      </c>
      <c r="F84" s="8">
        <v>-6.9</v>
      </c>
      <c r="G84" s="8">
        <v>-2.2</v>
      </c>
      <c r="H84" s="8">
        <v>4</v>
      </c>
      <c r="I84" s="8">
        <v>11</v>
      </c>
      <c r="J84" s="8">
        <v>15.4</v>
      </c>
      <c r="K84" s="8">
        <v>17.8</v>
      </c>
      <c r="L84" s="8">
        <v>16.2</v>
      </c>
      <c r="M84" s="8">
        <v>11</v>
      </c>
      <c r="N84" s="8">
        <v>5.5</v>
      </c>
      <c r="O84" s="8">
        <v>0.1</v>
      </c>
      <c r="P84" s="8">
        <v>-4.8</v>
      </c>
      <c r="Q84" s="8">
        <v>5</v>
      </c>
      <c r="R84" s="6" t="s">
        <v>599</v>
      </c>
      <c r="S84" s="6">
        <v>83</v>
      </c>
    </row>
    <row r="85" spans="1:19" ht="12.75">
      <c r="A85" s="6">
        <v>84</v>
      </c>
      <c r="B85" s="6" t="s">
        <v>146</v>
      </c>
      <c r="C85" s="7">
        <v>49.18333333333333</v>
      </c>
      <c r="D85" s="7">
        <v>55.78333333333333</v>
      </c>
      <c r="E85" s="8">
        <v>-13.1</v>
      </c>
      <c r="F85" s="8">
        <v>-11.5</v>
      </c>
      <c r="G85" s="8">
        <v>-5.3</v>
      </c>
      <c r="H85" s="8">
        <v>4.5</v>
      </c>
      <c r="I85" s="8">
        <v>13.2</v>
      </c>
      <c r="J85" s="8">
        <v>17.3</v>
      </c>
      <c r="K85" s="8">
        <v>19.4</v>
      </c>
      <c r="L85" s="8">
        <v>17.2</v>
      </c>
      <c r="M85" s="8">
        <v>11.2</v>
      </c>
      <c r="N85" s="8">
        <v>3.5</v>
      </c>
      <c r="O85" s="8">
        <v>-3.5</v>
      </c>
      <c r="P85" s="8">
        <v>-9.1</v>
      </c>
      <c r="Q85" s="8">
        <v>3.7</v>
      </c>
      <c r="R85" s="6" t="s">
        <v>599</v>
      </c>
      <c r="S85" s="6">
        <v>84</v>
      </c>
    </row>
    <row r="86" spans="1:19" ht="12.75">
      <c r="A86" s="6">
        <v>85</v>
      </c>
      <c r="B86" s="6" t="s">
        <v>147</v>
      </c>
      <c r="C86" s="7">
        <v>37.56666666666667</v>
      </c>
      <c r="D86" s="7">
        <v>55.75</v>
      </c>
      <c r="E86" s="8">
        <v>-9.2</v>
      </c>
      <c r="F86" s="8">
        <v>-7.7</v>
      </c>
      <c r="G86" s="8">
        <v>-2.5</v>
      </c>
      <c r="H86" s="8">
        <v>5.4</v>
      </c>
      <c r="I86" s="8">
        <v>13.2</v>
      </c>
      <c r="J86" s="8">
        <v>16.6</v>
      </c>
      <c r="K86" s="8">
        <v>18.2</v>
      </c>
      <c r="L86" s="8">
        <v>16.3</v>
      </c>
      <c r="M86" s="8">
        <v>10.9</v>
      </c>
      <c r="N86" s="8">
        <v>5</v>
      </c>
      <c r="O86" s="8">
        <v>-1.4</v>
      </c>
      <c r="P86" s="8">
        <v>-6.1</v>
      </c>
      <c r="Q86" s="8">
        <v>4.9</v>
      </c>
      <c r="R86" s="6" t="s">
        <v>599</v>
      </c>
      <c r="S86" s="6">
        <v>85</v>
      </c>
    </row>
    <row r="87" spans="1:19" ht="12.75">
      <c r="A87" s="6">
        <v>86</v>
      </c>
      <c r="B87" s="6" t="s">
        <v>148</v>
      </c>
      <c r="C87" s="7">
        <v>60.63333333333333</v>
      </c>
      <c r="D87" s="7">
        <v>56.8</v>
      </c>
      <c r="E87" s="8">
        <v>-14.5</v>
      </c>
      <c r="F87" s="8">
        <v>-12.5</v>
      </c>
      <c r="G87" s="8">
        <v>-4.4</v>
      </c>
      <c r="H87" s="8">
        <v>4.1</v>
      </c>
      <c r="I87" s="8">
        <v>11</v>
      </c>
      <c r="J87" s="8">
        <v>15.9</v>
      </c>
      <c r="K87" s="8">
        <v>18.6</v>
      </c>
      <c r="L87" s="8">
        <v>15.2</v>
      </c>
      <c r="M87" s="8">
        <v>9.6</v>
      </c>
      <c r="N87" s="8">
        <v>1.5</v>
      </c>
      <c r="O87" s="8">
        <v>-5.7</v>
      </c>
      <c r="P87" s="8">
        <v>-11.4</v>
      </c>
      <c r="Q87" s="8">
        <v>2.3</v>
      </c>
      <c r="R87" s="6" t="s">
        <v>599</v>
      </c>
      <c r="S87" s="6">
        <v>86</v>
      </c>
    </row>
    <row r="88" spans="1:19" ht="12.75">
      <c r="A88" s="6">
        <v>87</v>
      </c>
      <c r="B88" s="6" t="s">
        <v>149</v>
      </c>
      <c r="C88" s="7">
        <v>73.4</v>
      </c>
      <c r="D88" s="7">
        <v>54.93333333333333</v>
      </c>
      <c r="E88" s="8">
        <v>-17.3</v>
      </c>
      <c r="F88" s="8">
        <v>-16.7</v>
      </c>
      <c r="G88" s="8">
        <v>-8.2</v>
      </c>
      <c r="H88" s="8">
        <v>3.4</v>
      </c>
      <c r="I88" s="8">
        <v>11.7</v>
      </c>
      <c r="J88" s="8">
        <v>17.7</v>
      </c>
      <c r="K88" s="8">
        <v>19.7</v>
      </c>
      <c r="L88" s="8">
        <v>16.1</v>
      </c>
      <c r="M88" s="8">
        <v>10.5</v>
      </c>
      <c r="N88" s="8">
        <v>1.7</v>
      </c>
      <c r="O88" s="8">
        <v>-7.6</v>
      </c>
      <c r="P88" s="8">
        <v>-14.4</v>
      </c>
      <c r="Q88" s="8">
        <v>1.4</v>
      </c>
      <c r="R88" s="6" t="s">
        <v>599</v>
      </c>
      <c r="S88" s="6">
        <v>87</v>
      </c>
    </row>
    <row r="89" spans="1:19" ht="12.75">
      <c r="A89" s="6">
        <v>88</v>
      </c>
      <c r="B89" s="6" t="s">
        <v>150</v>
      </c>
      <c r="C89" s="7">
        <v>92.88333333333334</v>
      </c>
      <c r="D89" s="7">
        <v>56</v>
      </c>
      <c r="E89" s="8">
        <v>-15.8</v>
      </c>
      <c r="F89" s="8">
        <v>-15.1</v>
      </c>
      <c r="G89" s="8">
        <v>-6.7</v>
      </c>
      <c r="H89" s="8">
        <v>1.2</v>
      </c>
      <c r="I89" s="8">
        <v>9.2</v>
      </c>
      <c r="J89" s="8">
        <v>15.6</v>
      </c>
      <c r="K89" s="8">
        <v>18.2</v>
      </c>
      <c r="L89" s="8">
        <v>15.1</v>
      </c>
      <c r="M89" s="8">
        <v>8.8</v>
      </c>
      <c r="N89" s="8">
        <v>0.8</v>
      </c>
      <c r="O89" s="8">
        <v>-7.8</v>
      </c>
      <c r="P89" s="8">
        <v>-13.8</v>
      </c>
      <c r="Q89" s="8">
        <v>0.8</v>
      </c>
      <c r="R89" s="6" t="s">
        <v>599</v>
      </c>
      <c r="S89" s="6">
        <v>88</v>
      </c>
    </row>
    <row r="90" spans="1:19" ht="12.75">
      <c r="A90" s="6">
        <v>89</v>
      </c>
      <c r="B90" s="6" t="s">
        <v>151</v>
      </c>
      <c r="C90" s="7">
        <v>83.7</v>
      </c>
      <c r="D90" s="7">
        <v>53.333333333333336</v>
      </c>
      <c r="E90" s="8">
        <v>-15.1</v>
      </c>
      <c r="F90" s="8">
        <v>-15.2</v>
      </c>
      <c r="G90" s="8">
        <v>-7.4</v>
      </c>
      <c r="H90" s="8">
        <v>2.9</v>
      </c>
      <c r="I90" s="8">
        <v>11.8</v>
      </c>
      <c r="J90" s="8">
        <v>17.8</v>
      </c>
      <c r="K90" s="8">
        <v>19.8</v>
      </c>
      <c r="L90" s="8">
        <v>16.6</v>
      </c>
      <c r="M90" s="8">
        <v>10.9</v>
      </c>
      <c r="N90" s="8">
        <v>2.5</v>
      </c>
      <c r="O90" s="8">
        <v>-6.8</v>
      </c>
      <c r="P90" s="8">
        <v>-14</v>
      </c>
      <c r="Q90" s="8">
        <v>2</v>
      </c>
      <c r="R90" s="6" t="s">
        <v>599</v>
      </c>
      <c r="S90" s="6">
        <v>89</v>
      </c>
    </row>
    <row r="91" spans="1:19" ht="12.75">
      <c r="A91" s="6">
        <v>90</v>
      </c>
      <c r="B91" s="6" t="s">
        <v>152</v>
      </c>
      <c r="C91" s="7">
        <v>108.11666666666666</v>
      </c>
      <c r="D91" s="7">
        <v>57.766666666666666</v>
      </c>
      <c r="E91" s="8">
        <v>-26.7</v>
      </c>
      <c r="F91" s="8">
        <v>-25.3</v>
      </c>
      <c r="G91" s="8">
        <v>-13.5</v>
      </c>
      <c r="H91" s="8">
        <v>-2.4</v>
      </c>
      <c r="I91" s="8">
        <v>7</v>
      </c>
      <c r="J91" s="8">
        <v>14.7</v>
      </c>
      <c r="K91" s="8">
        <v>17.8</v>
      </c>
      <c r="L91" s="8">
        <v>14.6</v>
      </c>
      <c r="M91" s="8">
        <v>6.8</v>
      </c>
      <c r="N91" s="8">
        <v>-2.9</v>
      </c>
      <c r="O91" s="8">
        <v>-15.7</v>
      </c>
      <c r="P91" s="8">
        <v>-24.3</v>
      </c>
      <c r="Q91" s="8">
        <v>-4.2</v>
      </c>
      <c r="R91" s="6" t="s">
        <v>599</v>
      </c>
      <c r="S91" s="6">
        <v>90</v>
      </c>
    </row>
    <row r="92" spans="1:19" ht="12.75">
      <c r="A92" s="6">
        <v>91</v>
      </c>
      <c r="B92" s="6" t="s">
        <v>153</v>
      </c>
      <c r="C92" s="7">
        <v>104.35</v>
      </c>
      <c r="D92" s="7">
        <v>52.266666666666666</v>
      </c>
      <c r="E92" s="8">
        <v>-19.1</v>
      </c>
      <c r="F92" s="8">
        <v>-16.7</v>
      </c>
      <c r="G92" s="8">
        <v>-7.5</v>
      </c>
      <c r="H92" s="8">
        <v>1.4</v>
      </c>
      <c r="I92" s="8">
        <v>9.3</v>
      </c>
      <c r="J92" s="8">
        <v>15.1</v>
      </c>
      <c r="K92" s="8">
        <v>17.5</v>
      </c>
      <c r="L92" s="8">
        <v>15</v>
      </c>
      <c r="M92" s="8">
        <v>8.6</v>
      </c>
      <c r="N92" s="8">
        <v>0.9</v>
      </c>
      <c r="O92" s="8">
        <v>-8.5</v>
      </c>
      <c r="P92" s="8">
        <v>-16.1</v>
      </c>
      <c r="Q92" s="8">
        <v>0</v>
      </c>
      <c r="R92" s="6" t="s">
        <v>599</v>
      </c>
      <c r="S92" s="6">
        <v>91</v>
      </c>
    </row>
    <row r="93" spans="1:19" ht="12.75">
      <c r="A93" s="6">
        <v>92</v>
      </c>
      <c r="B93" s="6" t="s">
        <v>154</v>
      </c>
      <c r="C93" s="7">
        <v>113.33333333333333</v>
      </c>
      <c r="D93" s="7">
        <v>52.016666666666666</v>
      </c>
      <c r="E93" s="8">
        <v>-25.9</v>
      </c>
      <c r="F93" s="8">
        <v>-21.8</v>
      </c>
      <c r="G93" s="8">
        <v>-10.5</v>
      </c>
      <c r="H93" s="8">
        <v>0.3</v>
      </c>
      <c r="I93" s="8">
        <v>8.6</v>
      </c>
      <c r="J93" s="8">
        <v>15.2</v>
      </c>
      <c r="K93" s="8">
        <v>17.8</v>
      </c>
      <c r="L93" s="8">
        <v>15.4</v>
      </c>
      <c r="M93" s="8">
        <v>8</v>
      </c>
      <c r="N93" s="8">
        <v>-1.6</v>
      </c>
      <c r="O93" s="8">
        <v>-13.8</v>
      </c>
      <c r="P93" s="8">
        <v>-22.7</v>
      </c>
      <c r="Q93" s="8">
        <v>-2.6</v>
      </c>
      <c r="R93" s="6" t="s">
        <v>599</v>
      </c>
      <c r="S93" s="6">
        <v>92</v>
      </c>
    </row>
    <row r="94" spans="1:19" ht="12.75">
      <c r="A94" s="6">
        <v>93</v>
      </c>
      <c r="B94" s="6" t="s">
        <v>155</v>
      </c>
      <c r="C94" s="7">
        <v>143.2</v>
      </c>
      <c r="D94" s="7">
        <v>59.36666666666667</v>
      </c>
      <c r="E94" s="8">
        <v>-21.6</v>
      </c>
      <c r="F94" s="8">
        <v>-18.7</v>
      </c>
      <c r="G94" s="8">
        <v>-13.4</v>
      </c>
      <c r="H94" s="8">
        <v>-5.1</v>
      </c>
      <c r="I94" s="8">
        <v>1.4</v>
      </c>
      <c r="J94" s="8">
        <v>7.2</v>
      </c>
      <c r="K94" s="8">
        <v>12</v>
      </c>
      <c r="L94" s="8">
        <v>13.2</v>
      </c>
      <c r="M94" s="8">
        <v>8.3</v>
      </c>
      <c r="N94" s="8">
        <v>-2.3</v>
      </c>
      <c r="O94" s="8">
        <v>-14.6</v>
      </c>
      <c r="P94" s="8">
        <v>-19.9</v>
      </c>
      <c r="Q94" s="8">
        <v>-4.5</v>
      </c>
      <c r="R94" s="6" t="s">
        <v>599</v>
      </c>
      <c r="S94" s="6">
        <v>93</v>
      </c>
    </row>
    <row r="95" spans="1:19" ht="12.75">
      <c r="A95" s="6">
        <v>94</v>
      </c>
      <c r="B95" s="6" t="s">
        <v>156</v>
      </c>
      <c r="C95" s="7">
        <v>140.7</v>
      </c>
      <c r="D95" s="7">
        <v>53.15</v>
      </c>
      <c r="E95" s="8">
        <v>-23</v>
      </c>
      <c r="F95" s="8">
        <v>-19.4</v>
      </c>
      <c r="G95" s="8">
        <v>-11.7</v>
      </c>
      <c r="H95" s="8">
        <v>-2</v>
      </c>
      <c r="I95" s="8">
        <v>4.8</v>
      </c>
      <c r="J95" s="8">
        <v>12.9</v>
      </c>
      <c r="K95" s="8">
        <v>16.6</v>
      </c>
      <c r="L95" s="8">
        <v>15.8</v>
      </c>
      <c r="M95" s="8">
        <v>10.4</v>
      </c>
      <c r="N95" s="8">
        <v>1.6</v>
      </c>
      <c r="O95" s="8">
        <v>-10.4</v>
      </c>
      <c r="P95" s="8">
        <v>-20</v>
      </c>
      <c r="Q95" s="8">
        <v>-2</v>
      </c>
      <c r="R95" s="6" t="s">
        <v>599</v>
      </c>
      <c r="S95" s="6">
        <v>94</v>
      </c>
    </row>
    <row r="96" spans="1:19" ht="12.75">
      <c r="A96" s="6">
        <v>95</v>
      </c>
      <c r="B96" s="6" t="s">
        <v>157</v>
      </c>
      <c r="C96" s="7">
        <v>127.5</v>
      </c>
      <c r="D96" s="7">
        <v>50.266666666666666</v>
      </c>
      <c r="E96" s="8">
        <v>-23.1</v>
      </c>
      <c r="F96" s="8">
        <v>-18.2</v>
      </c>
      <c r="G96" s="8">
        <v>-7.8</v>
      </c>
      <c r="H96" s="8">
        <v>3.9</v>
      </c>
      <c r="I96" s="8">
        <v>12.3</v>
      </c>
      <c r="J96" s="8">
        <v>18.6</v>
      </c>
      <c r="K96" s="8">
        <v>21.2</v>
      </c>
      <c r="L96" s="8">
        <v>18.9</v>
      </c>
      <c r="M96" s="8">
        <v>12.1</v>
      </c>
      <c r="N96" s="8">
        <v>2.4</v>
      </c>
      <c r="O96" s="8">
        <v>-10.7</v>
      </c>
      <c r="P96" s="8">
        <v>-21.2</v>
      </c>
      <c r="Q96" s="8">
        <v>0.7</v>
      </c>
      <c r="R96" s="6" t="s">
        <v>599</v>
      </c>
      <c r="S96" s="6">
        <v>95</v>
      </c>
    </row>
    <row r="97" spans="1:19" ht="12.75">
      <c r="A97" s="6">
        <v>96</v>
      </c>
      <c r="B97" s="6" t="s">
        <v>158</v>
      </c>
      <c r="C97" s="7">
        <v>135.16666666666666</v>
      </c>
      <c r="D97" s="7">
        <v>48.516666666666666</v>
      </c>
      <c r="E97" s="8">
        <v>-20.9</v>
      </c>
      <c r="F97" s="8">
        <v>-17</v>
      </c>
      <c r="G97" s="8">
        <v>-7</v>
      </c>
      <c r="H97" s="8">
        <v>4.3</v>
      </c>
      <c r="I97" s="8">
        <v>11.8</v>
      </c>
      <c r="J97" s="8">
        <v>17.8</v>
      </c>
      <c r="K97" s="8">
        <v>21.1</v>
      </c>
      <c r="L97" s="8">
        <v>19.3</v>
      </c>
      <c r="M97" s="8">
        <v>13.3</v>
      </c>
      <c r="N97" s="8">
        <v>4.4</v>
      </c>
      <c r="O97" s="8">
        <v>-8.1</v>
      </c>
      <c r="P97" s="8">
        <v>-17.8</v>
      </c>
      <c r="Q97" s="8">
        <v>1.8</v>
      </c>
      <c r="R97" s="6" t="s">
        <v>599</v>
      </c>
      <c r="S97" s="6">
        <v>96</v>
      </c>
    </row>
    <row r="98" spans="1:19" ht="12.75">
      <c r="A98" s="6">
        <v>97</v>
      </c>
      <c r="B98" s="6" t="s">
        <v>159</v>
      </c>
      <c r="C98" s="7">
        <v>131.9</v>
      </c>
      <c r="D98" s="7">
        <v>43.11666666666667</v>
      </c>
      <c r="E98" s="8">
        <v>-13.2</v>
      </c>
      <c r="F98" s="8">
        <v>-10.6</v>
      </c>
      <c r="G98" s="8">
        <v>-2.3</v>
      </c>
      <c r="H98" s="8">
        <v>4.3</v>
      </c>
      <c r="I98" s="8">
        <v>9.6</v>
      </c>
      <c r="J98" s="8">
        <v>13</v>
      </c>
      <c r="K98" s="8">
        <v>17.3</v>
      </c>
      <c r="L98" s="8">
        <v>19.4</v>
      </c>
      <c r="M98" s="8">
        <v>15.3</v>
      </c>
      <c r="N98" s="8">
        <v>8.1</v>
      </c>
      <c r="O98" s="8">
        <v>-1.4</v>
      </c>
      <c r="P98" s="8">
        <v>-9.7</v>
      </c>
      <c r="Q98" s="8">
        <v>4.2</v>
      </c>
      <c r="R98" s="6" t="s">
        <v>599</v>
      </c>
      <c r="S98" s="6">
        <v>97</v>
      </c>
    </row>
    <row r="99" spans="1:19" ht="12.75">
      <c r="A99" s="6">
        <v>98</v>
      </c>
      <c r="B99" s="6" t="s">
        <v>160</v>
      </c>
      <c r="C99" s="7">
        <v>30.45</v>
      </c>
      <c r="D99" s="7">
        <v>50.4</v>
      </c>
      <c r="E99" s="8">
        <v>-5.4</v>
      </c>
      <c r="F99" s="8">
        <v>-4.2</v>
      </c>
      <c r="G99" s="8">
        <v>0.7</v>
      </c>
      <c r="H99" s="8">
        <v>8.7</v>
      </c>
      <c r="I99" s="8">
        <v>15.2</v>
      </c>
      <c r="J99" s="8">
        <v>18.2</v>
      </c>
      <c r="K99" s="8">
        <v>19.2</v>
      </c>
      <c r="L99" s="8">
        <v>18.6</v>
      </c>
      <c r="M99" s="8">
        <v>13.9</v>
      </c>
      <c r="N99" s="8">
        <v>8.2</v>
      </c>
      <c r="O99" s="8">
        <v>2.1</v>
      </c>
      <c r="P99" s="8">
        <v>-2.2</v>
      </c>
      <c r="Q99" s="8">
        <v>7.8</v>
      </c>
      <c r="R99" s="6" t="s">
        <v>599</v>
      </c>
      <c r="S99" s="6">
        <v>98</v>
      </c>
    </row>
    <row r="100" spans="1:19" ht="12.75">
      <c r="A100" s="6">
        <v>99</v>
      </c>
      <c r="B100" s="6" t="s">
        <v>162</v>
      </c>
      <c r="C100" s="7">
        <v>30.633333333333333</v>
      </c>
      <c r="D100" s="7">
        <v>46.483333333333334</v>
      </c>
      <c r="E100" s="8">
        <v>-1.4</v>
      </c>
      <c r="F100" s="8">
        <v>-1</v>
      </c>
      <c r="G100" s="8">
        <v>2.7</v>
      </c>
      <c r="H100" s="8">
        <v>9.1</v>
      </c>
      <c r="I100" s="8">
        <v>15.1</v>
      </c>
      <c r="J100" s="8">
        <v>19.3</v>
      </c>
      <c r="K100" s="8">
        <v>21.5</v>
      </c>
      <c r="L100" s="8">
        <v>21.2</v>
      </c>
      <c r="M100" s="8">
        <v>16.8</v>
      </c>
      <c r="N100" s="8">
        <v>11.2</v>
      </c>
      <c r="O100" s="8">
        <v>5.8</v>
      </c>
      <c r="P100" s="8">
        <v>1.4</v>
      </c>
      <c r="Q100" s="8">
        <v>10.1</v>
      </c>
      <c r="R100" s="6" t="s">
        <v>599</v>
      </c>
      <c r="S100" s="6">
        <v>99</v>
      </c>
    </row>
    <row r="101" spans="1:19" ht="12.75">
      <c r="A101" s="6">
        <v>100</v>
      </c>
      <c r="B101" s="6" t="s">
        <v>163</v>
      </c>
      <c r="C101" s="7">
        <v>39.81666666666667</v>
      </c>
      <c r="D101" s="7">
        <v>47.25</v>
      </c>
      <c r="E101" s="8">
        <v>-4.7</v>
      </c>
      <c r="F101" s="8">
        <v>-3.9</v>
      </c>
      <c r="G101" s="8">
        <v>1.8</v>
      </c>
      <c r="H101" s="8">
        <v>10.8</v>
      </c>
      <c r="I101" s="8">
        <v>17.1</v>
      </c>
      <c r="J101" s="8">
        <v>21.1</v>
      </c>
      <c r="K101" s="8">
        <v>23.1</v>
      </c>
      <c r="L101" s="8">
        <v>22.1</v>
      </c>
      <c r="M101" s="8">
        <v>16.6</v>
      </c>
      <c r="N101" s="8">
        <v>9.2</v>
      </c>
      <c r="O101" s="8">
        <v>3.6</v>
      </c>
      <c r="P101" s="8">
        <v>-1.3</v>
      </c>
      <c r="Q101" s="8">
        <v>9.6</v>
      </c>
      <c r="R101" s="6" t="s">
        <v>599</v>
      </c>
      <c r="S101" s="6">
        <v>100</v>
      </c>
    </row>
    <row r="102" spans="1:19" ht="12.75">
      <c r="A102" s="6">
        <v>101</v>
      </c>
      <c r="B102" s="6" t="s">
        <v>164</v>
      </c>
      <c r="C102" s="7">
        <v>55.1</v>
      </c>
      <c r="D102" s="7">
        <v>51.75</v>
      </c>
      <c r="E102" s="8">
        <v>-13.5</v>
      </c>
      <c r="F102" s="8">
        <v>-13.3</v>
      </c>
      <c r="G102" s="8">
        <v>-5.8</v>
      </c>
      <c r="H102" s="8">
        <v>6.9</v>
      </c>
      <c r="I102" s="8">
        <v>15.5</v>
      </c>
      <c r="J102" s="8">
        <v>19.8</v>
      </c>
      <c r="K102" s="8">
        <v>22</v>
      </c>
      <c r="L102" s="8">
        <v>19.8</v>
      </c>
      <c r="M102" s="8">
        <v>13.6</v>
      </c>
      <c r="N102" s="8">
        <v>4.4</v>
      </c>
      <c r="O102" s="8">
        <v>-3.2</v>
      </c>
      <c r="P102" s="8">
        <v>-9.5</v>
      </c>
      <c r="Q102" s="8">
        <v>4.7</v>
      </c>
      <c r="R102" s="6" t="s">
        <v>599</v>
      </c>
      <c r="S102" s="6">
        <v>101</v>
      </c>
    </row>
    <row r="103" spans="1:19" ht="12.75">
      <c r="A103" s="6">
        <v>102</v>
      </c>
      <c r="B103" s="6" t="s">
        <v>165</v>
      </c>
      <c r="C103" s="7">
        <v>63.5</v>
      </c>
      <c r="D103" s="7">
        <v>49.63333333333333</v>
      </c>
      <c r="E103" s="8">
        <v>-15.5</v>
      </c>
      <c r="F103" s="8">
        <v>-15.1</v>
      </c>
      <c r="G103" s="8">
        <v>-7.4</v>
      </c>
      <c r="H103" s="8">
        <v>7.8</v>
      </c>
      <c r="I103" s="8">
        <v>16.3</v>
      </c>
      <c r="J103" s="8">
        <v>22</v>
      </c>
      <c r="K103" s="8">
        <v>25</v>
      </c>
      <c r="L103" s="8">
        <v>21.5</v>
      </c>
      <c r="M103" s="8">
        <v>15</v>
      </c>
      <c r="N103" s="8">
        <v>5.1</v>
      </c>
      <c r="O103" s="8">
        <v>-3.2</v>
      </c>
      <c r="P103" s="8">
        <v>-10.9</v>
      </c>
      <c r="Q103" s="8">
        <v>5.1</v>
      </c>
      <c r="R103" s="6" t="s">
        <v>599</v>
      </c>
      <c r="S103" s="6">
        <v>102</v>
      </c>
    </row>
    <row r="104" spans="1:19" ht="12.75">
      <c r="A104" s="6">
        <v>103</v>
      </c>
      <c r="B104" s="6" t="s">
        <v>167</v>
      </c>
      <c r="C104" s="7">
        <v>51.85</v>
      </c>
      <c r="D104" s="7">
        <v>47.016666666666666</v>
      </c>
      <c r="E104" s="8">
        <v>-8.4</v>
      </c>
      <c r="F104" s="8">
        <v>-7.8</v>
      </c>
      <c r="G104" s="8">
        <v>-0.3</v>
      </c>
      <c r="H104" s="8">
        <v>11</v>
      </c>
      <c r="I104" s="8">
        <v>18.9</v>
      </c>
      <c r="J104" s="8">
        <v>23.7</v>
      </c>
      <c r="K104" s="8">
        <v>26.3</v>
      </c>
      <c r="L104" s="8">
        <v>24</v>
      </c>
      <c r="M104" s="8">
        <v>17.3</v>
      </c>
      <c r="N104" s="8">
        <v>8.3</v>
      </c>
      <c r="O104" s="8">
        <v>1.7</v>
      </c>
      <c r="P104" s="8">
        <v>-4.4</v>
      </c>
      <c r="Q104" s="8">
        <v>9.2</v>
      </c>
      <c r="R104" s="6" t="s">
        <v>599</v>
      </c>
      <c r="S104" s="6">
        <v>103</v>
      </c>
    </row>
    <row r="105" spans="1:19" ht="12.75">
      <c r="A105" s="6">
        <v>104</v>
      </c>
      <c r="B105" s="6" t="s">
        <v>168</v>
      </c>
      <c r="C105" s="7">
        <v>75</v>
      </c>
      <c r="D105" s="7">
        <v>46.9</v>
      </c>
      <c r="E105" s="8">
        <v>-13.5</v>
      </c>
      <c r="F105" s="8">
        <v>-13.4</v>
      </c>
      <c r="G105" s="8">
        <v>-4.6</v>
      </c>
      <c r="H105" s="8">
        <v>7.7</v>
      </c>
      <c r="I105" s="8">
        <v>16.1</v>
      </c>
      <c r="J105" s="8">
        <v>21.9</v>
      </c>
      <c r="K105" s="8">
        <v>24.4</v>
      </c>
      <c r="L105" s="8">
        <v>21.6</v>
      </c>
      <c r="M105" s="8">
        <v>14.9</v>
      </c>
      <c r="N105" s="8">
        <v>6.1</v>
      </c>
      <c r="O105" s="8">
        <v>-2.4</v>
      </c>
      <c r="P105" s="8">
        <v>-9.7</v>
      </c>
      <c r="Q105" s="8">
        <v>5.8</v>
      </c>
      <c r="R105" s="6" t="s">
        <v>599</v>
      </c>
      <c r="S105" s="6">
        <v>104</v>
      </c>
    </row>
    <row r="106" spans="1:19" ht="12.75">
      <c r="A106" s="6">
        <v>105</v>
      </c>
      <c r="B106" s="6" t="s">
        <v>169</v>
      </c>
      <c r="C106" s="7">
        <v>80.25</v>
      </c>
      <c r="D106" s="7">
        <v>50.35</v>
      </c>
      <c r="E106" s="8">
        <v>-14.2</v>
      </c>
      <c r="F106" s="8">
        <v>-15.2</v>
      </c>
      <c r="G106" s="8">
        <v>-6.8</v>
      </c>
      <c r="H106" s="8">
        <v>5.8</v>
      </c>
      <c r="I106" s="8">
        <v>13.9</v>
      </c>
      <c r="J106" s="8">
        <v>19.8</v>
      </c>
      <c r="K106" s="8">
        <v>21.8</v>
      </c>
      <c r="L106" s="8">
        <v>18.8</v>
      </c>
      <c r="M106" s="8">
        <v>12.4</v>
      </c>
      <c r="N106" s="8">
        <v>4.2</v>
      </c>
      <c r="O106" s="8">
        <v>-4.9</v>
      </c>
      <c r="P106" s="8">
        <v>-12</v>
      </c>
      <c r="Q106" s="8">
        <v>3.6</v>
      </c>
      <c r="R106" s="6" t="s">
        <v>599</v>
      </c>
      <c r="S106" s="6">
        <v>105</v>
      </c>
    </row>
    <row r="107" spans="1:19" ht="12.75">
      <c r="A107" s="6">
        <v>106</v>
      </c>
      <c r="B107" s="6" t="s">
        <v>170</v>
      </c>
      <c r="C107" s="7">
        <v>76.93333333333334</v>
      </c>
      <c r="D107" s="7">
        <v>43.233333333333334</v>
      </c>
      <c r="E107" s="8">
        <v>-5.5</v>
      </c>
      <c r="F107" s="8">
        <v>-5.1</v>
      </c>
      <c r="G107" s="8">
        <v>1.9</v>
      </c>
      <c r="H107" s="8">
        <v>10.9</v>
      </c>
      <c r="I107" s="8">
        <v>16.2</v>
      </c>
      <c r="J107" s="8">
        <v>21.1</v>
      </c>
      <c r="K107" s="8">
        <v>23.7</v>
      </c>
      <c r="L107" s="8">
        <v>22.2</v>
      </c>
      <c r="M107" s="8">
        <v>16.8</v>
      </c>
      <c r="N107" s="8">
        <v>9.1</v>
      </c>
      <c r="O107" s="8">
        <v>1.8</v>
      </c>
      <c r="P107" s="8">
        <v>-3.1</v>
      </c>
      <c r="Q107" s="8">
        <v>9.2</v>
      </c>
      <c r="R107" s="6" t="s">
        <v>599</v>
      </c>
      <c r="S107" s="6">
        <v>106</v>
      </c>
    </row>
    <row r="108" spans="1:19" ht="12.75">
      <c r="A108" s="6">
        <v>107</v>
      </c>
      <c r="B108" s="6" t="s">
        <v>171</v>
      </c>
      <c r="C108" s="7">
        <v>44.95</v>
      </c>
      <c r="D108" s="7">
        <v>41.68333333333333</v>
      </c>
      <c r="E108" s="8">
        <v>1.7</v>
      </c>
      <c r="F108" s="8">
        <v>3.2</v>
      </c>
      <c r="G108" s="8">
        <v>6.9</v>
      </c>
      <c r="H108" s="8">
        <v>13.1</v>
      </c>
      <c r="I108" s="8">
        <v>17.4</v>
      </c>
      <c r="J108" s="8">
        <v>21.3</v>
      </c>
      <c r="K108" s="8">
        <v>24.4</v>
      </c>
      <c r="L108" s="8">
        <v>23.8</v>
      </c>
      <c r="M108" s="8">
        <v>19.3</v>
      </c>
      <c r="N108" s="8">
        <v>13.4</v>
      </c>
      <c r="O108" s="8">
        <v>8.2</v>
      </c>
      <c r="P108" s="8">
        <v>3.9</v>
      </c>
      <c r="Q108" s="8">
        <v>13.1</v>
      </c>
      <c r="R108" s="6" t="s">
        <v>599</v>
      </c>
      <c r="S108" s="6">
        <v>107</v>
      </c>
    </row>
    <row r="109" spans="1:19" ht="12.75">
      <c r="A109" s="6">
        <v>108</v>
      </c>
      <c r="B109" s="6" t="s">
        <v>611</v>
      </c>
      <c r="C109" s="7">
        <v>69.26666666666667</v>
      </c>
      <c r="D109" s="7">
        <v>41.266666666666666</v>
      </c>
      <c r="E109" s="8">
        <v>1.2</v>
      </c>
      <c r="F109" s="8">
        <v>2.3</v>
      </c>
      <c r="G109" s="8">
        <v>8.6</v>
      </c>
      <c r="H109" s="8">
        <v>15.4</v>
      </c>
      <c r="I109" s="8">
        <v>20.4</v>
      </c>
      <c r="J109" s="8">
        <v>25.6</v>
      </c>
      <c r="K109" s="8">
        <v>27.6</v>
      </c>
      <c r="L109" s="8">
        <v>25.3</v>
      </c>
      <c r="M109" s="8">
        <v>20</v>
      </c>
      <c r="N109" s="8">
        <v>13.3</v>
      </c>
      <c r="O109" s="8">
        <v>7.5</v>
      </c>
      <c r="P109" s="8">
        <v>3.2</v>
      </c>
      <c r="Q109" s="8">
        <v>14.2</v>
      </c>
      <c r="R109" s="6" t="s">
        <v>599</v>
      </c>
      <c r="S109" s="6">
        <v>108</v>
      </c>
    </row>
    <row r="110" spans="1:19" ht="12.75">
      <c r="A110" s="6">
        <v>109</v>
      </c>
      <c r="B110" s="6" t="s">
        <v>175</v>
      </c>
      <c r="C110" s="7">
        <v>52.983333333333334</v>
      </c>
      <c r="D110" s="7">
        <v>40.03333333333333</v>
      </c>
      <c r="E110" s="8">
        <v>2.1</v>
      </c>
      <c r="F110" s="8">
        <v>3.2</v>
      </c>
      <c r="G110" s="8">
        <v>7.5</v>
      </c>
      <c r="H110" s="8">
        <v>13.6</v>
      </c>
      <c r="I110" s="8">
        <v>19.9</v>
      </c>
      <c r="J110" s="8">
        <v>24.8</v>
      </c>
      <c r="K110" s="8">
        <v>27.6</v>
      </c>
      <c r="L110" s="8">
        <v>27</v>
      </c>
      <c r="M110" s="8">
        <v>22</v>
      </c>
      <c r="N110" s="8">
        <v>14.3</v>
      </c>
      <c r="O110" s="8">
        <v>9.2</v>
      </c>
      <c r="P110" s="8">
        <v>4.4</v>
      </c>
      <c r="Q110" s="8">
        <v>14.6</v>
      </c>
      <c r="R110" s="6" t="s">
        <v>599</v>
      </c>
      <c r="S110" s="6">
        <v>109</v>
      </c>
    </row>
    <row r="111" spans="1:19" ht="12.75">
      <c r="A111" s="6">
        <v>110</v>
      </c>
      <c r="B111" s="6" t="s">
        <v>177</v>
      </c>
      <c r="C111" s="7">
        <v>58.333333333333336</v>
      </c>
      <c r="D111" s="7">
        <v>37.96666666666667</v>
      </c>
      <c r="E111" s="8">
        <v>2</v>
      </c>
      <c r="F111" s="8">
        <v>4.3</v>
      </c>
      <c r="G111" s="8">
        <v>9.8</v>
      </c>
      <c r="H111" s="8">
        <v>16.9</v>
      </c>
      <c r="I111" s="8">
        <v>23.2</v>
      </c>
      <c r="J111" s="8">
        <v>28.5</v>
      </c>
      <c r="K111" s="8">
        <v>30.9</v>
      </c>
      <c r="L111" s="8">
        <v>28.7</v>
      </c>
      <c r="M111" s="8">
        <v>23</v>
      </c>
      <c r="N111" s="8">
        <v>15.1</v>
      </c>
      <c r="O111" s="8">
        <v>9.7</v>
      </c>
      <c r="P111" s="8">
        <v>4.3</v>
      </c>
      <c r="Q111" s="8">
        <v>16.4</v>
      </c>
      <c r="R111" s="6" t="s">
        <v>599</v>
      </c>
      <c r="S111" s="6">
        <v>110</v>
      </c>
    </row>
    <row r="112" spans="1:19" ht="12.75">
      <c r="A112" s="6">
        <v>111</v>
      </c>
      <c r="B112" s="6" t="s">
        <v>178</v>
      </c>
      <c r="C112" s="7">
        <v>36.516666666666666</v>
      </c>
      <c r="D112" s="7">
        <v>33.416666666666664</v>
      </c>
      <c r="E112" s="8">
        <v>6.2</v>
      </c>
      <c r="F112" s="8">
        <v>8</v>
      </c>
      <c r="G112" s="8">
        <v>11.2</v>
      </c>
      <c r="H112" s="8">
        <v>15.7</v>
      </c>
      <c r="I112" s="8">
        <v>20.4</v>
      </c>
      <c r="J112" s="8">
        <v>24.6</v>
      </c>
      <c r="K112" s="8">
        <v>26.6</v>
      </c>
      <c r="L112" s="8">
        <v>26.2</v>
      </c>
      <c r="M112" s="8">
        <v>23.3</v>
      </c>
      <c r="N112" s="8">
        <v>18.5</v>
      </c>
      <c r="O112" s="8">
        <v>12.3</v>
      </c>
      <c r="P112" s="8">
        <v>7.5</v>
      </c>
      <c r="Q112" s="8">
        <v>16.7</v>
      </c>
      <c r="R112" s="6" t="s">
        <v>599</v>
      </c>
      <c r="S112" s="6">
        <v>111</v>
      </c>
    </row>
    <row r="113" spans="1:19" ht="12.75">
      <c r="A113" s="6">
        <v>112</v>
      </c>
      <c r="B113" s="6" t="s">
        <v>180</v>
      </c>
      <c r="C113" s="7">
        <v>35.983333333333334</v>
      </c>
      <c r="D113" s="7">
        <v>31.983333333333334</v>
      </c>
      <c r="E113" s="8">
        <v>7.7</v>
      </c>
      <c r="F113" s="8">
        <v>9</v>
      </c>
      <c r="G113" s="8">
        <v>11.6</v>
      </c>
      <c r="H113" s="8">
        <v>15.8</v>
      </c>
      <c r="I113" s="8">
        <v>20.1</v>
      </c>
      <c r="J113" s="8">
        <v>23.6</v>
      </c>
      <c r="K113" s="8">
        <v>25.1</v>
      </c>
      <c r="L113" s="8">
        <v>25.2</v>
      </c>
      <c r="M113" s="8">
        <v>23.4</v>
      </c>
      <c r="N113" s="8">
        <v>19.9</v>
      </c>
      <c r="O113" s="8">
        <v>14.4</v>
      </c>
      <c r="P113" s="8">
        <v>9.3</v>
      </c>
      <c r="Q113" s="8">
        <v>17.1</v>
      </c>
      <c r="R113" s="6" t="s">
        <v>599</v>
      </c>
      <c r="S113" s="6">
        <v>112</v>
      </c>
    </row>
    <row r="114" spans="1:19" ht="12.75">
      <c r="A114" s="6">
        <v>113</v>
      </c>
      <c r="B114" s="6" t="s">
        <v>182</v>
      </c>
      <c r="C114" s="7">
        <v>47.95</v>
      </c>
      <c r="D114" s="7">
        <v>29.333333333333332</v>
      </c>
      <c r="E114" s="8">
        <v>12.7</v>
      </c>
      <c r="F114" s="8">
        <v>15</v>
      </c>
      <c r="G114" s="8">
        <v>19.4</v>
      </c>
      <c r="H114" s="8">
        <v>24.7</v>
      </c>
      <c r="I114" s="8">
        <v>31.4</v>
      </c>
      <c r="J114" s="8">
        <v>35.9</v>
      </c>
      <c r="K114" s="8">
        <v>37.5</v>
      </c>
      <c r="L114" s="8">
        <v>36.8</v>
      </c>
      <c r="M114" s="8">
        <v>33.3</v>
      </c>
      <c r="N114" s="8">
        <v>27.4</v>
      </c>
      <c r="O114" s="8">
        <v>19.8</v>
      </c>
      <c r="P114" s="8">
        <v>14.2</v>
      </c>
      <c r="Q114" s="8">
        <v>25.7</v>
      </c>
      <c r="R114" s="6" t="s">
        <v>602</v>
      </c>
      <c r="S114" s="6">
        <v>113</v>
      </c>
    </row>
    <row r="115" spans="1:19" ht="12.75">
      <c r="A115" s="6">
        <v>114</v>
      </c>
      <c r="B115" s="6" t="s">
        <v>184</v>
      </c>
      <c r="C115" s="7">
        <v>46.71666666666667</v>
      </c>
      <c r="D115" s="7">
        <v>24.716666666666665</v>
      </c>
      <c r="E115" s="8">
        <v>14</v>
      </c>
      <c r="F115" s="8">
        <v>16.3</v>
      </c>
      <c r="G115" s="8">
        <v>21</v>
      </c>
      <c r="H115" s="8">
        <v>25.2</v>
      </c>
      <c r="I115" s="8">
        <v>31.4</v>
      </c>
      <c r="J115" s="8">
        <v>33.9</v>
      </c>
      <c r="K115" s="8">
        <v>35.2</v>
      </c>
      <c r="L115" s="8">
        <v>35</v>
      </c>
      <c r="M115" s="8">
        <v>31.9</v>
      </c>
      <c r="N115" s="8">
        <v>26.5</v>
      </c>
      <c r="O115" s="8">
        <v>20.7</v>
      </c>
      <c r="P115" s="8">
        <v>15.5</v>
      </c>
      <c r="Q115" s="8">
        <v>25.6</v>
      </c>
      <c r="R115" s="6" t="s">
        <v>599</v>
      </c>
      <c r="S115" s="6">
        <v>114</v>
      </c>
    </row>
    <row r="116" spans="1:19" ht="12.75">
      <c r="A116" s="6">
        <v>115</v>
      </c>
      <c r="B116" s="6" t="s">
        <v>186</v>
      </c>
      <c r="C116" s="7">
        <v>55.4</v>
      </c>
      <c r="D116" s="7">
        <v>25.4</v>
      </c>
      <c r="E116" s="8">
        <v>18.4</v>
      </c>
      <c r="F116" s="8">
        <v>19</v>
      </c>
      <c r="G116" s="8">
        <v>22.3</v>
      </c>
      <c r="H116" s="8">
        <v>24.8</v>
      </c>
      <c r="I116" s="8">
        <v>28</v>
      </c>
      <c r="J116" s="8">
        <v>30.3</v>
      </c>
      <c r="K116" s="8">
        <v>33.3</v>
      </c>
      <c r="L116" s="8">
        <v>33.6</v>
      </c>
      <c r="M116" s="8">
        <v>31.3</v>
      </c>
      <c r="N116" s="8">
        <v>27.5</v>
      </c>
      <c r="O116" s="8">
        <v>23.5</v>
      </c>
      <c r="P116" s="8">
        <v>20</v>
      </c>
      <c r="Q116" s="8">
        <v>26</v>
      </c>
      <c r="R116" s="6" t="s">
        <v>612</v>
      </c>
      <c r="S116" s="6">
        <v>115</v>
      </c>
    </row>
    <row r="117" spans="1:19" ht="12.75">
      <c r="A117" s="6">
        <v>116</v>
      </c>
      <c r="B117" s="6" t="s">
        <v>188</v>
      </c>
      <c r="C117" s="7">
        <v>58.6</v>
      </c>
      <c r="D117" s="7">
        <v>23.8</v>
      </c>
      <c r="E117" s="8">
        <v>22</v>
      </c>
      <c r="F117" s="8">
        <v>22.2</v>
      </c>
      <c r="G117" s="8">
        <v>25.3</v>
      </c>
      <c r="H117" s="8">
        <v>28.9</v>
      </c>
      <c r="I117" s="8">
        <v>33.4</v>
      </c>
      <c r="J117" s="8">
        <v>34.5</v>
      </c>
      <c r="K117" s="8">
        <v>33.4</v>
      </c>
      <c r="L117" s="8">
        <v>33.1</v>
      </c>
      <c r="M117" s="8">
        <v>33.1</v>
      </c>
      <c r="N117" s="8">
        <v>30.3</v>
      </c>
      <c r="O117" s="8">
        <v>26.4</v>
      </c>
      <c r="P117" s="8">
        <v>23.1</v>
      </c>
      <c r="Q117" s="8">
        <v>28.6</v>
      </c>
      <c r="R117" s="6" t="s">
        <v>613</v>
      </c>
      <c r="S117" s="6">
        <v>116</v>
      </c>
    </row>
    <row r="118" spans="1:19" ht="12.75">
      <c r="A118" s="6">
        <v>117</v>
      </c>
      <c r="B118" s="6" t="s">
        <v>190</v>
      </c>
      <c r="C118" s="7">
        <v>39.2</v>
      </c>
      <c r="D118" s="7">
        <v>21.5</v>
      </c>
      <c r="E118" s="8">
        <v>23</v>
      </c>
      <c r="F118" s="8">
        <v>23.3</v>
      </c>
      <c r="G118" s="8">
        <v>25.8</v>
      </c>
      <c r="H118" s="8">
        <v>27.5</v>
      </c>
      <c r="I118" s="8">
        <v>29.3</v>
      </c>
      <c r="J118" s="8">
        <v>30.7</v>
      </c>
      <c r="K118" s="8">
        <v>32</v>
      </c>
      <c r="L118" s="8">
        <v>31.8</v>
      </c>
      <c r="M118" s="8">
        <v>30.8</v>
      </c>
      <c r="N118" s="8">
        <v>29.1</v>
      </c>
      <c r="O118" s="8">
        <v>27</v>
      </c>
      <c r="P118" s="8">
        <v>24.8</v>
      </c>
      <c r="Q118" s="8">
        <v>27.9</v>
      </c>
      <c r="R118" s="6" t="s">
        <v>608</v>
      </c>
      <c r="S118" s="6">
        <v>117</v>
      </c>
    </row>
    <row r="119" spans="1:19" ht="12.75">
      <c r="A119" s="6">
        <v>118</v>
      </c>
      <c r="B119" s="6" t="s">
        <v>191</v>
      </c>
      <c r="C119" s="7">
        <v>54.1</v>
      </c>
      <c r="D119" s="7">
        <v>17.1</v>
      </c>
      <c r="E119" s="8">
        <v>22.9</v>
      </c>
      <c r="F119" s="8">
        <v>23.9</v>
      </c>
      <c r="G119" s="8">
        <v>25.7</v>
      </c>
      <c r="H119" s="8">
        <v>27.8</v>
      </c>
      <c r="I119" s="8">
        <v>29.2</v>
      </c>
      <c r="J119" s="8">
        <v>29</v>
      </c>
      <c r="K119" s="8">
        <v>26.1</v>
      </c>
      <c r="L119" s="8">
        <v>25.1</v>
      </c>
      <c r="M119" s="8">
        <v>26.2</v>
      </c>
      <c r="N119" s="8">
        <v>26.4</v>
      </c>
      <c r="O119" s="8">
        <v>26</v>
      </c>
      <c r="P119" s="8">
        <v>24.2</v>
      </c>
      <c r="Q119" s="8">
        <v>26</v>
      </c>
      <c r="R119" s="6" t="s">
        <v>614</v>
      </c>
      <c r="S119" s="6">
        <v>118</v>
      </c>
    </row>
    <row r="120" spans="1:19" ht="12.75">
      <c r="A120" s="6">
        <v>119</v>
      </c>
      <c r="B120" s="6" t="s">
        <v>192</v>
      </c>
      <c r="C120" s="7">
        <v>45.03333333333333</v>
      </c>
      <c r="D120" s="7">
        <v>12.833333333333334</v>
      </c>
      <c r="E120" s="8">
        <v>25.4</v>
      </c>
      <c r="F120" s="8">
        <v>25.7</v>
      </c>
      <c r="G120" s="8">
        <v>26.9</v>
      </c>
      <c r="H120" s="8">
        <v>28.6</v>
      </c>
      <c r="I120" s="8">
        <v>30.6</v>
      </c>
      <c r="J120" s="8">
        <v>32.8</v>
      </c>
      <c r="K120" s="8">
        <v>32</v>
      </c>
      <c r="L120" s="8">
        <v>31.4</v>
      </c>
      <c r="M120" s="8">
        <v>31.7</v>
      </c>
      <c r="N120" s="8">
        <v>28.7</v>
      </c>
      <c r="O120" s="8">
        <v>26.7</v>
      </c>
      <c r="P120" s="8">
        <v>25.8</v>
      </c>
      <c r="Q120" s="8">
        <v>28.9</v>
      </c>
      <c r="R120" s="6" t="s">
        <v>615</v>
      </c>
      <c r="S120" s="6">
        <v>119</v>
      </c>
    </row>
    <row r="121" spans="1:19" ht="12.75">
      <c r="A121" s="6">
        <v>120</v>
      </c>
      <c r="B121" s="6" t="s">
        <v>194</v>
      </c>
      <c r="C121" s="7">
        <v>44.233333333333334</v>
      </c>
      <c r="D121" s="7">
        <v>33.233333333333334</v>
      </c>
      <c r="E121" s="8">
        <v>9.4</v>
      </c>
      <c r="F121" s="8">
        <v>12</v>
      </c>
      <c r="G121" s="8">
        <v>16.7</v>
      </c>
      <c r="H121" s="8">
        <v>21.7</v>
      </c>
      <c r="I121" s="8">
        <v>27.9</v>
      </c>
      <c r="J121" s="8">
        <v>32.6</v>
      </c>
      <c r="K121" s="8">
        <v>34.7</v>
      </c>
      <c r="L121" s="8">
        <v>33.4</v>
      </c>
      <c r="M121" s="8">
        <v>30.5</v>
      </c>
      <c r="N121" s="8">
        <v>24.3</v>
      </c>
      <c r="O121" s="8">
        <v>16.8</v>
      </c>
      <c r="P121" s="8">
        <v>11.1</v>
      </c>
      <c r="Q121" s="8">
        <v>22.6</v>
      </c>
      <c r="R121" s="6" t="s">
        <v>616</v>
      </c>
      <c r="S121" s="6">
        <v>120</v>
      </c>
    </row>
    <row r="122" spans="1:19" ht="12.75">
      <c r="A122" s="6">
        <v>121</v>
      </c>
      <c r="B122" s="6" t="s">
        <v>196</v>
      </c>
      <c r="C122" s="7">
        <v>59.63333333333333</v>
      </c>
      <c r="D122" s="7">
        <v>36.266666666666666</v>
      </c>
      <c r="E122" s="8">
        <v>0.2</v>
      </c>
      <c r="F122" s="8">
        <v>3.8</v>
      </c>
      <c r="G122" s="8">
        <v>7.6</v>
      </c>
      <c r="H122" s="8">
        <v>14</v>
      </c>
      <c r="I122" s="8">
        <v>18.9</v>
      </c>
      <c r="J122" s="8">
        <v>23.8</v>
      </c>
      <c r="K122" s="8">
        <v>25.7</v>
      </c>
      <c r="L122" s="8">
        <v>24.2</v>
      </c>
      <c r="M122" s="8">
        <v>19.5</v>
      </c>
      <c r="N122" s="8">
        <v>13.4</v>
      </c>
      <c r="O122" s="8">
        <v>9</v>
      </c>
      <c r="P122" s="8">
        <v>3.7</v>
      </c>
      <c r="Q122" s="8">
        <v>13.7</v>
      </c>
      <c r="R122" s="6" t="s">
        <v>617</v>
      </c>
      <c r="S122" s="6">
        <v>121</v>
      </c>
    </row>
    <row r="123" spans="1:19" ht="12.75">
      <c r="A123" s="6">
        <v>122</v>
      </c>
      <c r="B123" s="6" t="s">
        <v>198</v>
      </c>
      <c r="C123" s="7">
        <v>51.35</v>
      </c>
      <c r="D123" s="7">
        <v>35.68333333333333</v>
      </c>
      <c r="E123" s="8">
        <v>3.1</v>
      </c>
      <c r="F123" s="8">
        <v>5.6</v>
      </c>
      <c r="G123" s="8">
        <v>10.2</v>
      </c>
      <c r="H123" s="8">
        <v>16.1</v>
      </c>
      <c r="I123" s="8">
        <v>22</v>
      </c>
      <c r="J123" s="8">
        <v>27.2</v>
      </c>
      <c r="K123" s="8">
        <v>30</v>
      </c>
      <c r="L123" s="8">
        <v>28.8</v>
      </c>
      <c r="M123" s="8">
        <v>25.1</v>
      </c>
      <c r="N123" s="8">
        <v>18.6</v>
      </c>
      <c r="O123" s="8">
        <v>11.4</v>
      </c>
      <c r="P123" s="8">
        <v>5.7</v>
      </c>
      <c r="Q123" s="8">
        <v>17</v>
      </c>
      <c r="R123" s="6" t="s">
        <v>599</v>
      </c>
      <c r="S123" s="6">
        <v>122</v>
      </c>
    </row>
    <row r="124" spans="1:19" ht="12.75">
      <c r="A124" s="6">
        <v>123</v>
      </c>
      <c r="B124" s="6" t="s">
        <v>199</v>
      </c>
      <c r="C124" s="7">
        <v>51.666666666666664</v>
      </c>
      <c r="D124" s="7">
        <v>32.61666666666667</v>
      </c>
      <c r="E124" s="8">
        <v>3.8</v>
      </c>
      <c r="F124" s="8">
        <v>6.4</v>
      </c>
      <c r="G124" s="8">
        <v>10.3</v>
      </c>
      <c r="H124" s="8">
        <v>15.7</v>
      </c>
      <c r="I124" s="8">
        <v>20.9</v>
      </c>
      <c r="J124" s="8">
        <v>26</v>
      </c>
      <c r="K124" s="8">
        <v>29</v>
      </c>
      <c r="L124" s="8">
        <v>27</v>
      </c>
      <c r="M124" s="8">
        <v>23.1</v>
      </c>
      <c r="N124" s="8">
        <v>17.1</v>
      </c>
      <c r="O124" s="8">
        <v>10.3</v>
      </c>
      <c r="P124" s="8">
        <v>5.5</v>
      </c>
      <c r="Q124" s="8">
        <v>16.3</v>
      </c>
      <c r="R124" s="6" t="s">
        <v>618</v>
      </c>
      <c r="S124" s="6">
        <v>123</v>
      </c>
    </row>
    <row r="125" spans="1:19" ht="12.75">
      <c r="A125" s="6">
        <v>124</v>
      </c>
      <c r="B125" s="6" t="s">
        <v>200</v>
      </c>
      <c r="C125" s="7">
        <v>50.833333333333336</v>
      </c>
      <c r="D125" s="7">
        <v>28.983333333333334</v>
      </c>
      <c r="E125" s="8">
        <v>14.2</v>
      </c>
      <c r="F125" s="8">
        <v>15.4</v>
      </c>
      <c r="G125" s="8">
        <v>19.2</v>
      </c>
      <c r="H125" s="8">
        <v>23.4</v>
      </c>
      <c r="I125" s="8">
        <v>28.3</v>
      </c>
      <c r="J125" s="8">
        <v>30.5</v>
      </c>
      <c r="K125" s="8">
        <v>32.5</v>
      </c>
      <c r="L125" s="8">
        <v>32.5</v>
      </c>
      <c r="M125" s="8">
        <v>29.8</v>
      </c>
      <c r="N125" s="8">
        <v>25.9</v>
      </c>
      <c r="O125" s="8">
        <v>20.4</v>
      </c>
      <c r="P125" s="8">
        <v>15.8</v>
      </c>
      <c r="Q125" s="8">
        <v>24.1</v>
      </c>
      <c r="R125" s="6" t="s">
        <v>619</v>
      </c>
      <c r="S125" s="6">
        <v>124</v>
      </c>
    </row>
    <row r="126" spans="1:19" ht="12.75">
      <c r="A126" s="6">
        <v>125</v>
      </c>
      <c r="B126" s="6" t="s">
        <v>201</v>
      </c>
      <c r="C126" s="7">
        <v>52.583333333333336</v>
      </c>
      <c r="D126" s="7">
        <v>29.533333333333335</v>
      </c>
      <c r="E126" s="8">
        <v>6.5</v>
      </c>
      <c r="F126" s="8">
        <v>8.3</v>
      </c>
      <c r="G126" s="8">
        <v>11.8</v>
      </c>
      <c r="H126" s="8">
        <v>15.7</v>
      </c>
      <c r="I126" s="8">
        <v>21.6</v>
      </c>
      <c r="J126" s="8">
        <v>25.8</v>
      </c>
      <c r="K126" s="8">
        <v>28.5</v>
      </c>
      <c r="L126" s="8">
        <v>27.4</v>
      </c>
      <c r="M126" s="8">
        <v>23.6</v>
      </c>
      <c r="N126" s="8">
        <v>18.2</v>
      </c>
      <c r="O126" s="8">
        <v>12.7</v>
      </c>
      <c r="P126" s="8">
        <v>8.2</v>
      </c>
      <c r="Q126" s="8">
        <v>17.4</v>
      </c>
      <c r="R126" s="6" t="s">
        <v>599</v>
      </c>
      <c r="S126" s="6">
        <v>125</v>
      </c>
    </row>
    <row r="127" spans="1:19" ht="12.75">
      <c r="A127" s="6">
        <v>126</v>
      </c>
      <c r="B127" s="6" t="s">
        <v>202</v>
      </c>
      <c r="C127" s="7">
        <v>69.21666666666667</v>
      </c>
      <c r="D127" s="7">
        <v>34.55</v>
      </c>
      <c r="E127" s="8">
        <v>-1.8</v>
      </c>
      <c r="F127" s="8">
        <v>-0.3</v>
      </c>
      <c r="G127" s="8">
        <v>6.6</v>
      </c>
      <c r="H127" s="8">
        <v>13.3</v>
      </c>
      <c r="I127" s="8">
        <v>17.8</v>
      </c>
      <c r="J127" s="8">
        <v>23</v>
      </c>
      <c r="K127" s="8">
        <v>25.1</v>
      </c>
      <c r="L127" s="8">
        <v>24.4</v>
      </c>
      <c r="M127" s="8">
        <v>20</v>
      </c>
      <c r="N127" s="8">
        <v>13.7</v>
      </c>
      <c r="O127" s="8">
        <v>6.7</v>
      </c>
      <c r="P127" s="8">
        <v>1.2</v>
      </c>
      <c r="Q127" s="8">
        <v>12.5</v>
      </c>
      <c r="R127" s="6" t="s">
        <v>599</v>
      </c>
      <c r="S127" s="6">
        <v>126</v>
      </c>
    </row>
    <row r="128" spans="1:19" ht="12.75">
      <c r="A128" s="6">
        <v>127</v>
      </c>
      <c r="B128" s="6" t="s">
        <v>204</v>
      </c>
      <c r="C128" s="7">
        <v>65.85</v>
      </c>
      <c r="D128" s="7">
        <v>31.5</v>
      </c>
      <c r="E128" s="8">
        <v>5.6</v>
      </c>
      <c r="F128" s="8">
        <v>7.9</v>
      </c>
      <c r="G128" s="8">
        <v>14.1</v>
      </c>
      <c r="H128" s="8">
        <v>20.6</v>
      </c>
      <c r="I128" s="8">
        <v>25.9</v>
      </c>
      <c r="J128" s="8">
        <v>30.4</v>
      </c>
      <c r="K128" s="8">
        <v>32.1</v>
      </c>
      <c r="L128" s="8">
        <v>29.8</v>
      </c>
      <c r="M128" s="8">
        <v>24.2</v>
      </c>
      <c r="N128" s="8">
        <v>18.3</v>
      </c>
      <c r="O128" s="8">
        <v>11.7</v>
      </c>
      <c r="P128" s="8">
        <v>7.7</v>
      </c>
      <c r="Q128" s="8">
        <v>19</v>
      </c>
      <c r="R128" s="6" t="s">
        <v>620</v>
      </c>
      <c r="S128" s="6">
        <v>127</v>
      </c>
    </row>
    <row r="129" spans="1:19" ht="12.75">
      <c r="A129" s="6">
        <v>128</v>
      </c>
      <c r="B129" s="6" t="s">
        <v>205</v>
      </c>
      <c r="C129" s="7">
        <v>71.58333333333333</v>
      </c>
      <c r="D129" s="7">
        <v>34.016666666666666</v>
      </c>
      <c r="E129" s="8">
        <v>11.2</v>
      </c>
      <c r="F129" s="8">
        <v>13</v>
      </c>
      <c r="G129" s="8">
        <v>17.4</v>
      </c>
      <c r="H129" s="8">
        <v>23.1</v>
      </c>
      <c r="I129" s="8">
        <v>28.4</v>
      </c>
      <c r="J129" s="8">
        <v>33</v>
      </c>
      <c r="K129" s="8">
        <v>32</v>
      </c>
      <c r="L129" s="8">
        <v>30.9</v>
      </c>
      <c r="M129" s="8">
        <v>28.9</v>
      </c>
      <c r="N129" s="8">
        <v>23.6</v>
      </c>
      <c r="O129" s="8">
        <v>17.6</v>
      </c>
      <c r="P129" s="8">
        <v>12.6</v>
      </c>
      <c r="Q129" s="8">
        <v>22.6</v>
      </c>
      <c r="R129" s="6" t="s">
        <v>599</v>
      </c>
      <c r="S129" s="6">
        <v>128</v>
      </c>
    </row>
    <row r="130" spans="1:19" ht="12.75">
      <c r="A130" s="6">
        <v>129</v>
      </c>
      <c r="B130" s="6" t="s">
        <v>207</v>
      </c>
      <c r="C130" s="7">
        <v>74.33333333333333</v>
      </c>
      <c r="D130" s="7">
        <v>31.55</v>
      </c>
      <c r="E130" s="8">
        <v>12.8</v>
      </c>
      <c r="F130" s="8">
        <v>15.5</v>
      </c>
      <c r="G130" s="8">
        <v>20.4</v>
      </c>
      <c r="H130" s="8">
        <v>26.7</v>
      </c>
      <c r="I130" s="8">
        <v>31.2</v>
      </c>
      <c r="J130" s="8">
        <v>33.8</v>
      </c>
      <c r="K130" s="8">
        <v>31.5</v>
      </c>
      <c r="L130" s="8">
        <v>30.7</v>
      </c>
      <c r="M130" s="8">
        <v>29.7</v>
      </c>
      <c r="N130" s="8">
        <v>25.5</v>
      </c>
      <c r="O130" s="8">
        <v>19.5</v>
      </c>
      <c r="P130" s="8">
        <v>14.2</v>
      </c>
      <c r="Q130" s="8">
        <v>24.3</v>
      </c>
      <c r="R130" s="6" t="s">
        <v>599</v>
      </c>
      <c r="S130" s="6">
        <v>129</v>
      </c>
    </row>
    <row r="131" spans="1:19" ht="12.75">
      <c r="A131" s="6">
        <v>130</v>
      </c>
      <c r="B131" s="6" t="s">
        <v>208</v>
      </c>
      <c r="C131" s="7">
        <v>68.46666666666667</v>
      </c>
      <c r="D131" s="7">
        <v>28.3</v>
      </c>
      <c r="E131" s="8">
        <v>15.2</v>
      </c>
      <c r="F131" s="8">
        <v>17.9</v>
      </c>
      <c r="G131" s="8">
        <v>23.7</v>
      </c>
      <c r="H131" s="8">
        <v>30.1</v>
      </c>
      <c r="I131" s="8">
        <v>34.6</v>
      </c>
      <c r="J131" s="8">
        <v>36.9</v>
      </c>
      <c r="K131" s="8">
        <v>34.8</v>
      </c>
      <c r="L131" s="8">
        <v>33.1</v>
      </c>
      <c r="M131" s="8">
        <v>31.4</v>
      </c>
      <c r="N131" s="8">
        <v>27.8</v>
      </c>
      <c r="O131" s="8">
        <v>22</v>
      </c>
      <c r="P131" s="8">
        <v>16.5</v>
      </c>
      <c r="Q131" s="8">
        <v>27</v>
      </c>
      <c r="R131" s="6" t="s">
        <v>599</v>
      </c>
      <c r="S131" s="6">
        <v>130</v>
      </c>
    </row>
    <row r="132" spans="1:19" ht="12.75">
      <c r="A132" s="6">
        <v>131</v>
      </c>
      <c r="B132" s="6" t="s">
        <v>209</v>
      </c>
      <c r="C132" s="7">
        <v>63.483333333333334</v>
      </c>
      <c r="D132" s="7">
        <v>25.266666666666666</v>
      </c>
      <c r="E132" s="8">
        <v>18.7</v>
      </c>
      <c r="F132" s="8">
        <v>20.7</v>
      </c>
      <c r="G132" s="8">
        <v>23.6</v>
      </c>
      <c r="H132" s="8">
        <v>26.4</v>
      </c>
      <c r="I132" s="8">
        <v>29.5</v>
      </c>
      <c r="J132" s="8">
        <v>30.5</v>
      </c>
      <c r="K132" s="8">
        <v>30.1</v>
      </c>
      <c r="L132" s="8">
        <v>28.9</v>
      </c>
      <c r="M132" s="8">
        <v>27.2</v>
      </c>
      <c r="N132" s="8">
        <v>26.6</v>
      </c>
      <c r="O132" s="8">
        <v>23.3</v>
      </c>
      <c r="P132" s="8">
        <v>19.3</v>
      </c>
      <c r="Q132" s="8">
        <v>25.4</v>
      </c>
      <c r="R132" s="6" t="s">
        <v>605</v>
      </c>
      <c r="S132" s="6">
        <v>131</v>
      </c>
    </row>
    <row r="133" spans="1:19" ht="12.75">
      <c r="A133" s="6">
        <v>132</v>
      </c>
      <c r="B133" s="6" t="s">
        <v>210</v>
      </c>
      <c r="C133" s="7">
        <v>67.13333333333334</v>
      </c>
      <c r="D133" s="7">
        <v>24.9</v>
      </c>
      <c r="E133" s="8">
        <v>18.1</v>
      </c>
      <c r="F133" s="8">
        <v>20.5</v>
      </c>
      <c r="G133" s="8">
        <v>24.5</v>
      </c>
      <c r="H133" s="8">
        <v>28.4</v>
      </c>
      <c r="I133" s="8">
        <v>30.5</v>
      </c>
      <c r="J133" s="8">
        <v>31.3</v>
      </c>
      <c r="K133" s="8">
        <v>30.2</v>
      </c>
      <c r="L133" s="8">
        <v>29</v>
      </c>
      <c r="M133" s="8">
        <v>29</v>
      </c>
      <c r="N133" s="8">
        <v>27.8</v>
      </c>
      <c r="O133" s="8">
        <v>23.9</v>
      </c>
      <c r="P133" s="8">
        <v>19.6</v>
      </c>
      <c r="Q133" s="8">
        <v>26.1</v>
      </c>
      <c r="R133" s="6" t="s">
        <v>599</v>
      </c>
      <c r="S133" s="6">
        <v>132</v>
      </c>
    </row>
    <row r="134" spans="1:19" ht="12.75">
      <c r="A134" s="6">
        <v>133</v>
      </c>
      <c r="B134" s="6" t="s">
        <v>211</v>
      </c>
      <c r="C134" s="7">
        <v>91.83333333333333</v>
      </c>
      <c r="D134" s="7">
        <v>22.35</v>
      </c>
      <c r="E134" s="8">
        <v>19.8</v>
      </c>
      <c r="F134" s="8">
        <v>22.1</v>
      </c>
      <c r="G134" s="8">
        <v>25.5</v>
      </c>
      <c r="H134" s="8">
        <v>27.7</v>
      </c>
      <c r="I134" s="8">
        <v>28.6</v>
      </c>
      <c r="J134" s="8">
        <v>27.9</v>
      </c>
      <c r="K134" s="8">
        <v>27.6</v>
      </c>
      <c r="L134" s="8">
        <v>27.8</v>
      </c>
      <c r="M134" s="8">
        <v>28.1</v>
      </c>
      <c r="N134" s="8">
        <v>27.6</v>
      </c>
      <c r="O134" s="8">
        <v>24.5</v>
      </c>
      <c r="P134" s="8">
        <v>20.8</v>
      </c>
      <c r="Q134" s="8">
        <v>25.7</v>
      </c>
      <c r="R134" s="6" t="s">
        <v>600</v>
      </c>
      <c r="S134" s="6">
        <v>133</v>
      </c>
    </row>
    <row r="135" spans="1:19" ht="12.75">
      <c r="A135" s="6">
        <v>134</v>
      </c>
      <c r="B135" s="6" t="s">
        <v>213</v>
      </c>
      <c r="C135" s="7">
        <v>77.2</v>
      </c>
      <c r="D135" s="7">
        <v>28.583333333333332</v>
      </c>
      <c r="E135" s="8">
        <v>14.2</v>
      </c>
      <c r="F135" s="8">
        <v>16.9</v>
      </c>
      <c r="G135" s="8">
        <v>22.4</v>
      </c>
      <c r="H135" s="8">
        <v>28.7</v>
      </c>
      <c r="I135" s="8">
        <v>32.4</v>
      </c>
      <c r="J135" s="8">
        <v>33.5</v>
      </c>
      <c r="K135" s="8">
        <v>30.9</v>
      </c>
      <c r="L135" s="8">
        <v>29.7</v>
      </c>
      <c r="M135" s="8">
        <v>29.2</v>
      </c>
      <c r="N135" s="8">
        <v>26.2</v>
      </c>
      <c r="O135" s="8">
        <v>20.6</v>
      </c>
      <c r="P135" s="8">
        <v>15.5</v>
      </c>
      <c r="Q135" s="8">
        <v>25</v>
      </c>
      <c r="R135" s="6" t="s">
        <v>599</v>
      </c>
      <c r="S135" s="6">
        <v>134</v>
      </c>
    </row>
    <row r="136" spans="1:19" ht="12.75">
      <c r="A136" s="6">
        <v>135</v>
      </c>
      <c r="B136" s="6" t="s">
        <v>215</v>
      </c>
      <c r="C136" s="7">
        <v>95.01666666666667</v>
      </c>
      <c r="D136" s="7">
        <v>27.483333333333334</v>
      </c>
      <c r="E136" s="8">
        <v>15.9</v>
      </c>
      <c r="F136" s="8">
        <v>17.9</v>
      </c>
      <c r="G136" s="8">
        <v>21</v>
      </c>
      <c r="H136" s="8">
        <v>23.1</v>
      </c>
      <c r="I136" s="8">
        <v>25.6</v>
      </c>
      <c r="J136" s="8">
        <v>27.5</v>
      </c>
      <c r="K136" s="8">
        <v>27.8</v>
      </c>
      <c r="L136" s="8">
        <v>28.1</v>
      </c>
      <c r="M136" s="8">
        <v>27.1</v>
      </c>
      <c r="N136" s="8">
        <v>24.8</v>
      </c>
      <c r="O136" s="8">
        <v>20.6</v>
      </c>
      <c r="P136" s="8">
        <v>16.8</v>
      </c>
      <c r="Q136" s="8">
        <v>23</v>
      </c>
      <c r="R136" s="6" t="s">
        <v>599</v>
      </c>
      <c r="S136" s="6">
        <v>135</v>
      </c>
    </row>
    <row r="137" spans="1:19" ht="12.75">
      <c r="A137" s="6">
        <v>136</v>
      </c>
      <c r="B137" s="6" t="s">
        <v>216</v>
      </c>
      <c r="C137" s="7">
        <v>73.01666666666667</v>
      </c>
      <c r="D137" s="7">
        <v>26.3</v>
      </c>
      <c r="E137" s="8">
        <v>17.1</v>
      </c>
      <c r="F137" s="8">
        <v>19.8</v>
      </c>
      <c r="G137" s="8">
        <v>25.4</v>
      </c>
      <c r="H137" s="8">
        <v>30.7</v>
      </c>
      <c r="I137" s="8">
        <v>34</v>
      </c>
      <c r="J137" s="8">
        <v>34</v>
      </c>
      <c r="K137" s="8">
        <v>31.4</v>
      </c>
      <c r="L137" s="8">
        <v>29.8</v>
      </c>
      <c r="M137" s="8">
        <v>29.8</v>
      </c>
      <c r="N137" s="8">
        <v>28.1</v>
      </c>
      <c r="O137" s="8">
        <v>23.1</v>
      </c>
      <c r="P137" s="8">
        <v>18.5</v>
      </c>
      <c r="Q137" s="8">
        <v>26.8</v>
      </c>
      <c r="R137" s="6" t="s">
        <v>599</v>
      </c>
      <c r="S137" s="6">
        <v>136</v>
      </c>
    </row>
    <row r="138" spans="1:19" ht="12.75">
      <c r="A138" s="6">
        <v>137</v>
      </c>
      <c r="B138" s="6" t="s">
        <v>217</v>
      </c>
      <c r="C138" s="7">
        <v>91.58333333333333</v>
      </c>
      <c r="D138" s="7">
        <v>26.1</v>
      </c>
      <c r="E138" s="8">
        <v>17</v>
      </c>
      <c r="F138" s="8">
        <v>19</v>
      </c>
      <c r="G138" s="8">
        <v>22.9</v>
      </c>
      <c r="H138" s="8">
        <v>25.3</v>
      </c>
      <c r="I138" s="8">
        <v>26.8</v>
      </c>
      <c r="J138" s="8">
        <v>28.2</v>
      </c>
      <c r="K138" s="8">
        <v>28.6</v>
      </c>
      <c r="L138" s="8">
        <v>28.7</v>
      </c>
      <c r="M138" s="8">
        <v>28.1</v>
      </c>
      <c r="N138" s="8">
        <v>25.9</v>
      </c>
      <c r="O138" s="8">
        <v>22</v>
      </c>
      <c r="P138" s="8">
        <v>18</v>
      </c>
      <c r="Q138" s="8">
        <v>24.2</v>
      </c>
      <c r="R138" s="6" t="s">
        <v>599</v>
      </c>
      <c r="S138" s="6">
        <v>137</v>
      </c>
    </row>
    <row r="139" spans="1:19" ht="12.75">
      <c r="A139" s="6">
        <v>138</v>
      </c>
      <c r="B139" s="6" t="s">
        <v>218</v>
      </c>
      <c r="C139" s="7">
        <v>81.73333333333333</v>
      </c>
      <c r="D139" s="7">
        <v>25.45</v>
      </c>
      <c r="E139" s="8">
        <v>16</v>
      </c>
      <c r="F139" s="8">
        <v>18.9</v>
      </c>
      <c r="G139" s="8">
        <v>24.6</v>
      </c>
      <c r="H139" s="8">
        <v>30.7</v>
      </c>
      <c r="I139" s="8">
        <v>34</v>
      </c>
      <c r="J139" s="8">
        <v>34.1</v>
      </c>
      <c r="K139" s="8">
        <v>30.2</v>
      </c>
      <c r="L139" s="8">
        <v>29.2</v>
      </c>
      <c r="M139" s="8">
        <v>28.8</v>
      </c>
      <c r="N139" s="8">
        <v>26.6</v>
      </c>
      <c r="O139" s="8">
        <v>21.8</v>
      </c>
      <c r="P139" s="8">
        <v>17.1</v>
      </c>
      <c r="Q139" s="8">
        <v>26</v>
      </c>
      <c r="R139" s="6" t="s">
        <v>599</v>
      </c>
      <c r="S139" s="6">
        <v>138</v>
      </c>
    </row>
    <row r="140" spans="1:19" ht="12.75">
      <c r="A140" s="6">
        <v>139</v>
      </c>
      <c r="B140" s="6" t="s">
        <v>219</v>
      </c>
      <c r="C140" s="7">
        <v>72.63333333333334</v>
      </c>
      <c r="D140" s="7">
        <v>23.066666666666666</v>
      </c>
      <c r="E140" s="8">
        <v>20.1</v>
      </c>
      <c r="F140" s="8">
        <v>22.6</v>
      </c>
      <c r="G140" s="8">
        <v>27.3</v>
      </c>
      <c r="H140" s="8">
        <v>31.3</v>
      </c>
      <c r="I140" s="8">
        <v>33.9</v>
      </c>
      <c r="J140" s="8">
        <v>32.8</v>
      </c>
      <c r="K140" s="8">
        <v>29.6</v>
      </c>
      <c r="L140" s="8">
        <v>28.3</v>
      </c>
      <c r="M140" s="8">
        <v>29</v>
      </c>
      <c r="N140" s="8">
        <v>28.5</v>
      </c>
      <c r="O140" s="8">
        <v>24.8</v>
      </c>
      <c r="P140" s="8">
        <v>21.4</v>
      </c>
      <c r="Q140" s="8">
        <v>27.5</v>
      </c>
      <c r="R140" s="6" t="s">
        <v>599</v>
      </c>
      <c r="S140" s="6">
        <v>139</v>
      </c>
    </row>
    <row r="141" spans="1:19" ht="12.75">
      <c r="A141" s="6">
        <v>140</v>
      </c>
      <c r="B141" s="6" t="s">
        <v>220</v>
      </c>
      <c r="C141" s="7">
        <v>88.33333333333333</v>
      </c>
      <c r="D141" s="7">
        <v>22.533333333333335</v>
      </c>
      <c r="E141" s="8">
        <v>20.1</v>
      </c>
      <c r="F141" s="8">
        <v>23.2</v>
      </c>
      <c r="G141" s="8">
        <v>27.7</v>
      </c>
      <c r="H141" s="8">
        <v>30.3</v>
      </c>
      <c r="I141" s="8">
        <v>30.8</v>
      </c>
      <c r="J141" s="8">
        <v>30.2</v>
      </c>
      <c r="K141" s="8">
        <v>29.2</v>
      </c>
      <c r="L141" s="8">
        <v>29.1</v>
      </c>
      <c r="M141" s="8">
        <v>29</v>
      </c>
      <c r="N141" s="8">
        <v>27.9</v>
      </c>
      <c r="O141" s="8">
        <v>24.7</v>
      </c>
      <c r="P141" s="8">
        <v>20.7</v>
      </c>
      <c r="Q141" s="8">
        <v>26.9</v>
      </c>
      <c r="R141" s="6" t="s">
        <v>599</v>
      </c>
      <c r="S141" s="6">
        <v>140</v>
      </c>
    </row>
    <row r="142" spans="1:19" ht="12.75">
      <c r="A142" s="6">
        <v>141</v>
      </c>
      <c r="B142" s="6" t="s">
        <v>221</v>
      </c>
      <c r="C142" s="7">
        <v>79.05</v>
      </c>
      <c r="D142" s="7">
        <v>21.1</v>
      </c>
      <c r="E142" s="8">
        <v>20.7</v>
      </c>
      <c r="F142" s="8">
        <v>23.4</v>
      </c>
      <c r="G142" s="8">
        <v>27.6</v>
      </c>
      <c r="H142" s="8">
        <v>32.2</v>
      </c>
      <c r="I142" s="8">
        <v>35</v>
      </c>
      <c r="J142" s="8">
        <v>32</v>
      </c>
      <c r="K142" s="8">
        <v>27.9</v>
      </c>
      <c r="L142" s="8">
        <v>27</v>
      </c>
      <c r="M142" s="8">
        <v>27.5</v>
      </c>
      <c r="N142" s="8">
        <v>26.3</v>
      </c>
      <c r="O142" s="8">
        <v>22.9</v>
      </c>
      <c r="P142" s="8">
        <v>20.2</v>
      </c>
      <c r="Q142" s="8">
        <v>26.9</v>
      </c>
      <c r="R142" s="6" t="s">
        <v>599</v>
      </c>
      <c r="S142" s="6">
        <v>141</v>
      </c>
    </row>
    <row r="143" spans="1:19" ht="12.75">
      <c r="A143" s="6">
        <v>142</v>
      </c>
      <c r="B143" s="6" t="s">
        <v>222</v>
      </c>
      <c r="C143" s="7">
        <v>72.81666666666666</v>
      </c>
      <c r="D143" s="7">
        <v>18.9</v>
      </c>
      <c r="E143" s="8">
        <v>24.5</v>
      </c>
      <c r="F143" s="8">
        <v>24.8</v>
      </c>
      <c r="G143" s="8">
        <v>26.9</v>
      </c>
      <c r="H143" s="8">
        <v>28.6</v>
      </c>
      <c r="I143" s="8">
        <v>30.1</v>
      </c>
      <c r="J143" s="8">
        <v>29.1</v>
      </c>
      <c r="K143" s="8">
        <v>27.7</v>
      </c>
      <c r="L143" s="8">
        <v>27.3</v>
      </c>
      <c r="M143" s="8">
        <v>27.7</v>
      </c>
      <c r="N143" s="8">
        <v>28.7</v>
      </c>
      <c r="O143" s="8">
        <v>28</v>
      </c>
      <c r="P143" s="8">
        <v>26.2</v>
      </c>
      <c r="Q143" s="8">
        <v>27.5</v>
      </c>
      <c r="R143" s="6" t="s">
        <v>599</v>
      </c>
      <c r="S143" s="6">
        <v>142</v>
      </c>
    </row>
    <row r="144" spans="1:19" ht="12.75">
      <c r="A144" s="6">
        <v>143</v>
      </c>
      <c r="B144" s="6" t="s">
        <v>223</v>
      </c>
      <c r="C144" s="7">
        <v>81.15</v>
      </c>
      <c r="D144" s="7">
        <v>16.2</v>
      </c>
      <c r="E144" s="8">
        <v>23.7</v>
      </c>
      <c r="F144" s="8">
        <v>25.4</v>
      </c>
      <c r="G144" s="8">
        <v>27.4</v>
      </c>
      <c r="H144" s="8">
        <v>29.8</v>
      </c>
      <c r="I144" s="8">
        <v>32</v>
      </c>
      <c r="J144" s="8">
        <v>31.5</v>
      </c>
      <c r="K144" s="8">
        <v>29.3</v>
      </c>
      <c r="L144" s="8">
        <v>28.8</v>
      </c>
      <c r="M144" s="8">
        <v>28.7</v>
      </c>
      <c r="N144" s="8">
        <v>27.7</v>
      </c>
      <c r="O144" s="8">
        <v>25.8</v>
      </c>
      <c r="P144" s="8">
        <v>24</v>
      </c>
      <c r="Q144" s="8">
        <v>27.8</v>
      </c>
      <c r="R144" s="6" t="s">
        <v>599</v>
      </c>
      <c r="S144" s="6">
        <v>143</v>
      </c>
    </row>
    <row r="145" spans="1:19" ht="12.75">
      <c r="A145" s="6">
        <v>144</v>
      </c>
      <c r="B145" s="6" t="s">
        <v>224</v>
      </c>
      <c r="C145" s="7">
        <v>80.18333333333334</v>
      </c>
      <c r="D145" s="7">
        <v>13</v>
      </c>
      <c r="E145" s="8">
        <v>24.6</v>
      </c>
      <c r="F145" s="8">
        <v>26.1</v>
      </c>
      <c r="G145" s="8">
        <v>28.4</v>
      </c>
      <c r="H145" s="8">
        <v>30.7</v>
      </c>
      <c r="I145" s="8">
        <v>32.8</v>
      </c>
      <c r="J145" s="8">
        <v>32.3</v>
      </c>
      <c r="K145" s="8">
        <v>30.6</v>
      </c>
      <c r="L145" s="8">
        <v>29.9</v>
      </c>
      <c r="M145" s="8">
        <v>29.6</v>
      </c>
      <c r="N145" s="8">
        <v>28.1</v>
      </c>
      <c r="O145" s="8">
        <v>26</v>
      </c>
      <c r="P145" s="8">
        <v>24.9</v>
      </c>
      <c r="Q145" s="8">
        <v>28.7</v>
      </c>
      <c r="R145" s="6" t="s">
        <v>599</v>
      </c>
      <c r="S145" s="6">
        <v>144</v>
      </c>
    </row>
    <row r="146" spans="1:19" ht="12.75">
      <c r="A146" s="6">
        <v>145</v>
      </c>
      <c r="B146" s="6" t="s">
        <v>225</v>
      </c>
      <c r="C146" s="7">
        <v>74.85</v>
      </c>
      <c r="D146" s="7">
        <v>12.866666666666667</v>
      </c>
      <c r="E146" s="8">
        <v>26.6</v>
      </c>
      <c r="F146" s="8">
        <v>27.1</v>
      </c>
      <c r="G146" s="8">
        <v>28.2</v>
      </c>
      <c r="H146" s="8">
        <v>29.2</v>
      </c>
      <c r="I146" s="8">
        <v>28.9</v>
      </c>
      <c r="J146" s="8">
        <v>26.9</v>
      </c>
      <c r="K146" s="8">
        <v>25.8</v>
      </c>
      <c r="L146" s="8">
        <v>25.7</v>
      </c>
      <c r="M146" s="8">
        <v>26</v>
      </c>
      <c r="N146" s="8">
        <v>26.9</v>
      </c>
      <c r="O146" s="8">
        <v>27.4</v>
      </c>
      <c r="P146" s="8">
        <v>27.2</v>
      </c>
      <c r="Q146" s="8">
        <v>27.2</v>
      </c>
      <c r="R146" s="6" t="s">
        <v>600</v>
      </c>
      <c r="S146" s="6">
        <v>145</v>
      </c>
    </row>
    <row r="147" spans="1:19" ht="12.75">
      <c r="A147" s="6">
        <v>146</v>
      </c>
      <c r="B147" s="6" t="s">
        <v>226</v>
      </c>
      <c r="C147" s="7">
        <v>77.58333333333333</v>
      </c>
      <c r="D147" s="7">
        <v>12.966666666666667</v>
      </c>
      <c r="E147" s="8">
        <v>21.2</v>
      </c>
      <c r="F147" s="8">
        <v>23.4</v>
      </c>
      <c r="G147" s="8">
        <v>26</v>
      </c>
      <c r="H147" s="8">
        <v>27.8</v>
      </c>
      <c r="I147" s="8">
        <v>27.3</v>
      </c>
      <c r="J147" s="8">
        <v>24.7</v>
      </c>
      <c r="K147" s="8">
        <v>23.7</v>
      </c>
      <c r="L147" s="8">
        <v>23.5</v>
      </c>
      <c r="M147" s="8">
        <v>23.8</v>
      </c>
      <c r="N147" s="8">
        <v>23.5</v>
      </c>
      <c r="O147" s="8">
        <v>22.1</v>
      </c>
      <c r="P147" s="8">
        <v>21.1</v>
      </c>
      <c r="Q147" s="8">
        <v>24</v>
      </c>
      <c r="R147" s="6" t="s">
        <v>599</v>
      </c>
      <c r="S147" s="6">
        <v>146</v>
      </c>
    </row>
    <row r="148" spans="1:19" ht="12.75">
      <c r="A148" s="6">
        <v>147</v>
      </c>
      <c r="B148" s="6" t="s">
        <v>227</v>
      </c>
      <c r="C148" s="7">
        <v>79.86666666666666</v>
      </c>
      <c r="D148" s="7">
        <v>6.9</v>
      </c>
      <c r="E148" s="8">
        <v>26.8</v>
      </c>
      <c r="F148" s="8">
        <v>26.9</v>
      </c>
      <c r="G148" s="8">
        <v>27.7</v>
      </c>
      <c r="H148" s="8">
        <v>28.2</v>
      </c>
      <c r="I148" s="8">
        <v>28.3</v>
      </c>
      <c r="J148" s="8">
        <v>28</v>
      </c>
      <c r="K148" s="8">
        <v>27.6</v>
      </c>
      <c r="L148" s="8">
        <v>27.6</v>
      </c>
      <c r="M148" s="8">
        <v>27.5</v>
      </c>
      <c r="N148" s="8">
        <v>27</v>
      </c>
      <c r="O148" s="8">
        <v>26.8</v>
      </c>
      <c r="P148" s="8">
        <v>26.6</v>
      </c>
      <c r="Q148" s="8">
        <v>27.4</v>
      </c>
      <c r="R148" s="6" t="s">
        <v>599</v>
      </c>
      <c r="S148" s="6">
        <v>147</v>
      </c>
    </row>
    <row r="149" spans="1:19" ht="12.75">
      <c r="A149" s="6">
        <v>148</v>
      </c>
      <c r="B149" s="6" t="s">
        <v>229</v>
      </c>
      <c r="C149" s="7">
        <v>77.56666666666666</v>
      </c>
      <c r="D149" s="7">
        <v>34.15</v>
      </c>
      <c r="E149" s="8">
        <v>-8.3</v>
      </c>
      <c r="F149" s="8">
        <v>-5</v>
      </c>
      <c r="G149" s="8">
        <v>0.3</v>
      </c>
      <c r="H149" s="8">
        <v>5.7</v>
      </c>
      <c r="I149" s="8">
        <v>9.4</v>
      </c>
      <c r="J149" s="8">
        <v>14.1</v>
      </c>
      <c r="K149" s="8">
        <v>17.2</v>
      </c>
      <c r="L149" s="8">
        <v>16.9</v>
      </c>
      <c r="M149" s="8">
        <v>13.5</v>
      </c>
      <c r="N149" s="8">
        <v>6.5</v>
      </c>
      <c r="O149" s="8">
        <v>0.7</v>
      </c>
      <c r="P149" s="8">
        <v>-4.2</v>
      </c>
      <c r="Q149" s="8">
        <v>5.6</v>
      </c>
      <c r="R149" s="6" t="s">
        <v>621</v>
      </c>
      <c r="S149" s="6">
        <v>148</v>
      </c>
    </row>
    <row r="150" spans="1:19" ht="12.75">
      <c r="A150" s="6">
        <v>149</v>
      </c>
      <c r="B150" s="6" t="s">
        <v>230</v>
      </c>
      <c r="C150" s="7">
        <v>85.36666666666666</v>
      </c>
      <c r="D150" s="7">
        <v>27.7</v>
      </c>
      <c r="E150" s="8">
        <v>9.7</v>
      </c>
      <c r="F150" s="8">
        <v>12.8</v>
      </c>
      <c r="G150" s="8">
        <v>16.6</v>
      </c>
      <c r="H150" s="8">
        <v>20.4</v>
      </c>
      <c r="I150" s="8">
        <v>23.1</v>
      </c>
      <c r="J150" s="8">
        <v>24</v>
      </c>
      <c r="K150" s="8">
        <v>23.9</v>
      </c>
      <c r="L150" s="8">
        <v>24</v>
      </c>
      <c r="M150" s="8">
        <v>23.2</v>
      </c>
      <c r="N150" s="8">
        <v>19.9</v>
      </c>
      <c r="O150" s="8">
        <v>15</v>
      </c>
      <c r="P150" s="8">
        <v>11.2</v>
      </c>
      <c r="Q150" s="8">
        <v>18.6</v>
      </c>
      <c r="R150" s="6" t="s">
        <v>622</v>
      </c>
      <c r="S150" s="6">
        <v>149</v>
      </c>
    </row>
    <row r="151" spans="1:19" ht="12.75">
      <c r="A151" s="6">
        <v>150</v>
      </c>
      <c r="B151" s="1" t="s">
        <v>232</v>
      </c>
      <c r="C151" s="7">
        <v>114.16666666666667</v>
      </c>
      <c r="D151" s="7">
        <v>22.3</v>
      </c>
      <c r="E151" s="8">
        <v>15.8</v>
      </c>
      <c r="F151" s="8">
        <v>15.9</v>
      </c>
      <c r="G151" s="8">
        <v>18.5</v>
      </c>
      <c r="H151" s="8">
        <v>22.1</v>
      </c>
      <c r="I151" s="8">
        <v>25.9</v>
      </c>
      <c r="J151" s="8">
        <v>27.8</v>
      </c>
      <c r="K151" s="8">
        <v>28.8</v>
      </c>
      <c r="L151" s="8">
        <v>28.4</v>
      </c>
      <c r="M151" s="8">
        <v>27.6</v>
      </c>
      <c r="N151" s="8">
        <v>25.2</v>
      </c>
      <c r="O151" s="8">
        <v>21.4</v>
      </c>
      <c r="P151" s="8">
        <v>17.6</v>
      </c>
      <c r="Q151" s="8">
        <v>22.9</v>
      </c>
      <c r="R151" s="6" t="s">
        <v>599</v>
      </c>
      <c r="S151" s="6">
        <v>150</v>
      </c>
    </row>
    <row r="152" spans="1:19" ht="12.75">
      <c r="A152" s="6">
        <v>151</v>
      </c>
      <c r="B152" s="1" t="s">
        <v>233</v>
      </c>
      <c r="C152" s="7">
        <v>121.51666666666667</v>
      </c>
      <c r="D152" s="7">
        <v>25.033333333333335</v>
      </c>
      <c r="E152" s="8">
        <v>15</v>
      </c>
      <c r="F152" s="8">
        <v>15.4</v>
      </c>
      <c r="G152" s="8">
        <v>17.7</v>
      </c>
      <c r="H152" s="8">
        <v>21.4</v>
      </c>
      <c r="I152" s="8">
        <v>24.9</v>
      </c>
      <c r="J152" s="8">
        <v>26.9</v>
      </c>
      <c r="K152" s="8">
        <v>28.9</v>
      </c>
      <c r="L152" s="8">
        <v>28.8</v>
      </c>
      <c r="M152" s="8">
        <v>27.1</v>
      </c>
      <c r="N152" s="8">
        <v>23.9</v>
      </c>
      <c r="O152" s="8">
        <v>20.8</v>
      </c>
      <c r="P152" s="8">
        <v>17.2</v>
      </c>
      <c r="Q152" s="8">
        <v>22.3</v>
      </c>
      <c r="R152" s="6" t="s">
        <v>602</v>
      </c>
      <c r="S152" s="6">
        <v>151</v>
      </c>
    </row>
    <row r="153" spans="1:19" ht="12.75">
      <c r="A153" s="6">
        <v>152</v>
      </c>
      <c r="B153" s="1" t="s">
        <v>235</v>
      </c>
      <c r="C153" s="7">
        <v>120.75</v>
      </c>
      <c r="D153" s="7">
        <v>22</v>
      </c>
      <c r="E153" s="8">
        <v>20.1</v>
      </c>
      <c r="F153" s="8">
        <v>21.1</v>
      </c>
      <c r="G153" s="8">
        <v>23.2</v>
      </c>
      <c r="H153" s="8">
        <v>24.9</v>
      </c>
      <c r="I153" s="8">
        <v>26.7</v>
      </c>
      <c r="J153" s="8">
        <v>27.6</v>
      </c>
      <c r="K153" s="8">
        <v>28.3</v>
      </c>
      <c r="L153" s="8">
        <v>27.8</v>
      </c>
      <c r="M153" s="8">
        <v>27.2</v>
      </c>
      <c r="N153" s="8">
        <v>26.5</v>
      </c>
      <c r="O153" s="8">
        <v>23.9</v>
      </c>
      <c r="P153" s="8">
        <v>21</v>
      </c>
      <c r="Q153" s="8">
        <v>24.9</v>
      </c>
      <c r="R153" s="6" t="s">
        <v>623</v>
      </c>
      <c r="S153" s="6">
        <v>152</v>
      </c>
    </row>
    <row r="154" spans="1:19" ht="12.75">
      <c r="A154" s="6">
        <v>153</v>
      </c>
      <c r="B154" s="1" t="s">
        <v>236</v>
      </c>
      <c r="C154" s="7">
        <v>128.9</v>
      </c>
      <c r="D154" s="7">
        <v>37.75</v>
      </c>
      <c r="E154" s="8">
        <v>-0.3</v>
      </c>
      <c r="F154" s="8">
        <v>0.9</v>
      </c>
      <c r="G154" s="8">
        <v>5.4</v>
      </c>
      <c r="H154" s="8">
        <v>11.9</v>
      </c>
      <c r="I154" s="8">
        <v>17.6</v>
      </c>
      <c r="J154" s="8">
        <v>20.2</v>
      </c>
      <c r="K154" s="8">
        <v>23.8</v>
      </c>
      <c r="L154" s="8">
        <v>24.5</v>
      </c>
      <c r="M154" s="8">
        <v>19.6</v>
      </c>
      <c r="N154" s="8">
        <v>14.8</v>
      </c>
      <c r="O154" s="8">
        <v>8.8</v>
      </c>
      <c r="P154" s="8">
        <v>2.9</v>
      </c>
      <c r="Q154" s="8">
        <v>12.5</v>
      </c>
      <c r="R154" s="6" t="s">
        <v>599</v>
      </c>
      <c r="S154" s="6">
        <v>153</v>
      </c>
    </row>
    <row r="155" spans="1:19" ht="12.75">
      <c r="A155" s="6">
        <v>154</v>
      </c>
      <c r="B155" s="1" t="s">
        <v>238</v>
      </c>
      <c r="C155" s="7">
        <v>126.63333333333334</v>
      </c>
      <c r="D155" s="7">
        <v>37.483333333333334</v>
      </c>
      <c r="E155" s="8">
        <v>-3</v>
      </c>
      <c r="F155" s="8">
        <v>-1.4</v>
      </c>
      <c r="G155" s="8">
        <v>3.9</v>
      </c>
      <c r="H155" s="8">
        <v>10.4</v>
      </c>
      <c r="I155" s="8">
        <v>15.8</v>
      </c>
      <c r="J155" s="8">
        <v>20</v>
      </c>
      <c r="K155" s="8">
        <v>23.7</v>
      </c>
      <c r="L155" s="8">
        <v>24.8</v>
      </c>
      <c r="M155" s="8">
        <v>20.5</v>
      </c>
      <c r="N155" s="8">
        <v>14.6</v>
      </c>
      <c r="O155" s="8">
        <v>7</v>
      </c>
      <c r="P155" s="8">
        <v>0.1</v>
      </c>
      <c r="Q155" s="8">
        <v>11.4</v>
      </c>
      <c r="R155" s="6" t="s">
        <v>599</v>
      </c>
      <c r="S155" s="6">
        <v>154</v>
      </c>
    </row>
    <row r="156" spans="1:19" ht="12.75">
      <c r="A156" s="6">
        <v>155</v>
      </c>
      <c r="B156" s="1" t="s">
        <v>239</v>
      </c>
      <c r="C156" s="7">
        <v>126.38333333333334</v>
      </c>
      <c r="D156" s="7">
        <v>34.78333333333333</v>
      </c>
      <c r="E156" s="8">
        <v>1.3</v>
      </c>
      <c r="F156" s="8">
        <v>2.4</v>
      </c>
      <c r="G156" s="8">
        <v>5.9</v>
      </c>
      <c r="H156" s="8">
        <v>12</v>
      </c>
      <c r="I156" s="8">
        <v>17</v>
      </c>
      <c r="J156" s="8">
        <v>20.9</v>
      </c>
      <c r="K156" s="8">
        <v>24.7</v>
      </c>
      <c r="L156" s="8">
        <v>26.1</v>
      </c>
      <c r="M156" s="8">
        <v>22</v>
      </c>
      <c r="N156" s="8">
        <v>16.4</v>
      </c>
      <c r="O156" s="8">
        <v>10.1</v>
      </c>
      <c r="P156" s="8">
        <v>4.5</v>
      </c>
      <c r="Q156" s="8">
        <v>13.6</v>
      </c>
      <c r="R156" s="6" t="s">
        <v>599</v>
      </c>
      <c r="S156" s="6">
        <v>155</v>
      </c>
    </row>
    <row r="157" spans="1:19" ht="12.75">
      <c r="A157" s="6">
        <v>156</v>
      </c>
      <c r="B157" s="6" t="s">
        <v>240</v>
      </c>
      <c r="C157" s="7">
        <v>96.1</v>
      </c>
      <c r="D157" s="7">
        <v>21.983333333333334</v>
      </c>
      <c r="E157" s="8">
        <v>21.2</v>
      </c>
      <c r="F157" s="8">
        <v>23.4</v>
      </c>
      <c r="G157" s="8">
        <v>28.1</v>
      </c>
      <c r="H157" s="8">
        <v>30.7</v>
      </c>
      <c r="I157" s="8">
        <v>31.2</v>
      </c>
      <c r="J157" s="8">
        <v>29.9</v>
      </c>
      <c r="K157" s="8">
        <v>29.8</v>
      </c>
      <c r="L157" s="8">
        <v>29.1</v>
      </c>
      <c r="M157" s="8">
        <v>28.8</v>
      </c>
      <c r="N157" s="8">
        <v>27.2</v>
      </c>
      <c r="O157" s="8">
        <v>24.7</v>
      </c>
      <c r="P157" s="8">
        <v>21.3</v>
      </c>
      <c r="Q157" s="8">
        <v>27.1</v>
      </c>
      <c r="R157" s="6" t="s">
        <v>599</v>
      </c>
      <c r="S157" s="6">
        <v>156</v>
      </c>
    </row>
    <row r="158" spans="1:19" ht="12.75">
      <c r="A158" s="6">
        <v>157</v>
      </c>
      <c r="B158" s="6" t="s">
        <v>242</v>
      </c>
      <c r="C158" s="7">
        <v>92.88333333333334</v>
      </c>
      <c r="D158" s="7">
        <v>20.133333333333333</v>
      </c>
      <c r="E158" s="8">
        <v>21.7</v>
      </c>
      <c r="F158" s="8">
        <v>22.7</v>
      </c>
      <c r="G158" s="8">
        <v>26.1</v>
      </c>
      <c r="H158" s="8">
        <v>28.1</v>
      </c>
      <c r="I158" s="8">
        <v>28.8</v>
      </c>
      <c r="J158" s="8">
        <v>27.1</v>
      </c>
      <c r="K158" s="8">
        <v>26.8</v>
      </c>
      <c r="L158" s="8">
        <v>26.8</v>
      </c>
      <c r="M158" s="8">
        <v>27.2</v>
      </c>
      <c r="N158" s="8">
        <v>27.1</v>
      </c>
      <c r="O158" s="8">
        <v>25.3</v>
      </c>
      <c r="P158" s="8">
        <v>22.3</v>
      </c>
      <c r="Q158" s="8">
        <v>25.8</v>
      </c>
      <c r="R158" s="6" t="s">
        <v>599</v>
      </c>
      <c r="S158" s="6">
        <v>157</v>
      </c>
    </row>
    <row r="159" spans="1:19" ht="12.75">
      <c r="A159" s="6">
        <v>158</v>
      </c>
      <c r="B159" s="6" t="s">
        <v>243</v>
      </c>
      <c r="C159" s="7">
        <v>96.16666666666667</v>
      </c>
      <c r="D159" s="7">
        <v>16.766666666666666</v>
      </c>
      <c r="E159" s="8">
        <v>25.1</v>
      </c>
      <c r="F159" s="8">
        <v>26.3</v>
      </c>
      <c r="G159" s="8">
        <v>28.7</v>
      </c>
      <c r="H159" s="8">
        <v>30.2</v>
      </c>
      <c r="I159" s="8">
        <v>29.3</v>
      </c>
      <c r="J159" s="8">
        <v>27.4</v>
      </c>
      <c r="K159" s="8">
        <v>26.9</v>
      </c>
      <c r="L159" s="8">
        <v>27</v>
      </c>
      <c r="M159" s="8">
        <v>27.4</v>
      </c>
      <c r="N159" s="8">
        <v>27.5</v>
      </c>
      <c r="O159" s="8">
        <v>27.1</v>
      </c>
      <c r="P159" s="8">
        <v>24.7</v>
      </c>
      <c r="Q159" s="8">
        <v>27.3</v>
      </c>
      <c r="R159" s="6" t="s">
        <v>599</v>
      </c>
      <c r="S159" s="6">
        <v>158</v>
      </c>
    </row>
    <row r="160" spans="1:19" ht="12.75">
      <c r="A160" s="6">
        <v>159</v>
      </c>
      <c r="B160" s="6" t="s">
        <v>244</v>
      </c>
      <c r="C160" s="7">
        <v>98.98333333333333</v>
      </c>
      <c r="D160" s="7">
        <v>18.783333333333335</v>
      </c>
      <c r="E160" s="8">
        <v>21.4</v>
      </c>
      <c r="F160" s="8">
        <v>23.6</v>
      </c>
      <c r="G160" s="8">
        <v>26.5</v>
      </c>
      <c r="H160" s="8">
        <v>28.9</v>
      </c>
      <c r="I160" s="8">
        <v>28.7</v>
      </c>
      <c r="J160" s="8">
        <v>28</v>
      </c>
      <c r="K160" s="8">
        <v>27.7</v>
      </c>
      <c r="L160" s="8">
        <v>27.3</v>
      </c>
      <c r="M160" s="8">
        <v>27.2</v>
      </c>
      <c r="N160" s="8">
        <v>26.5</v>
      </c>
      <c r="O160" s="8">
        <v>24.4</v>
      </c>
      <c r="P160" s="8">
        <v>21.7</v>
      </c>
      <c r="Q160" s="8">
        <v>26</v>
      </c>
      <c r="R160" s="6" t="s">
        <v>599</v>
      </c>
      <c r="S160" s="6">
        <v>159</v>
      </c>
    </row>
    <row r="161" spans="1:19" ht="12.75">
      <c r="A161" s="6">
        <v>160</v>
      </c>
      <c r="B161" s="6" t="s">
        <v>246</v>
      </c>
      <c r="C161" s="7">
        <v>102.8</v>
      </c>
      <c r="D161" s="7">
        <v>17.383333333333333</v>
      </c>
      <c r="E161" s="8">
        <v>22.6</v>
      </c>
      <c r="F161" s="8">
        <v>25.1</v>
      </c>
      <c r="G161" s="8">
        <v>27.9</v>
      </c>
      <c r="H161" s="8">
        <v>29.8</v>
      </c>
      <c r="I161" s="8">
        <v>29.2</v>
      </c>
      <c r="J161" s="8">
        <v>28.8</v>
      </c>
      <c r="K161" s="8">
        <v>28.5</v>
      </c>
      <c r="L161" s="8">
        <v>28</v>
      </c>
      <c r="M161" s="8">
        <v>27.7</v>
      </c>
      <c r="N161" s="8">
        <v>27</v>
      </c>
      <c r="O161" s="8">
        <v>24.9</v>
      </c>
      <c r="P161" s="8">
        <v>22.3</v>
      </c>
      <c r="Q161" s="8">
        <v>26.8</v>
      </c>
      <c r="R161" s="6" t="s">
        <v>599</v>
      </c>
      <c r="S161" s="6">
        <v>160</v>
      </c>
    </row>
    <row r="162" spans="1:19" ht="12.75">
      <c r="A162" s="6">
        <v>161</v>
      </c>
      <c r="B162" s="6" t="s">
        <v>247</v>
      </c>
      <c r="C162" s="7">
        <v>100.56666666666666</v>
      </c>
      <c r="D162" s="7">
        <v>13.733333333333333</v>
      </c>
      <c r="E162" s="8">
        <v>26.5</v>
      </c>
      <c r="F162" s="8">
        <v>28.1</v>
      </c>
      <c r="G162" s="8">
        <v>29.4</v>
      </c>
      <c r="H162" s="8">
        <v>30.5</v>
      </c>
      <c r="I162" s="8">
        <v>29.8</v>
      </c>
      <c r="J162" s="8">
        <v>29.3</v>
      </c>
      <c r="K162" s="8">
        <v>28.9</v>
      </c>
      <c r="L162" s="8">
        <v>28.7</v>
      </c>
      <c r="M162" s="8">
        <v>28.4</v>
      </c>
      <c r="N162" s="8">
        <v>28.2</v>
      </c>
      <c r="O162" s="8">
        <v>27.4</v>
      </c>
      <c r="P162" s="8">
        <v>26.1</v>
      </c>
      <c r="Q162" s="8">
        <v>28.4</v>
      </c>
      <c r="R162" s="6" t="s">
        <v>599</v>
      </c>
      <c r="S162" s="6">
        <v>161</v>
      </c>
    </row>
    <row r="163" spans="1:19" ht="12.75">
      <c r="A163" s="6">
        <v>162</v>
      </c>
      <c r="B163" s="6" t="s">
        <v>248</v>
      </c>
      <c r="C163" s="7">
        <v>99.18333333333334</v>
      </c>
      <c r="D163" s="7">
        <v>10.483333333333333</v>
      </c>
      <c r="E163" s="8">
        <v>25.3</v>
      </c>
      <c r="F163" s="8">
        <v>26.4</v>
      </c>
      <c r="G163" s="8">
        <v>27.5</v>
      </c>
      <c r="H163" s="8">
        <v>28.7</v>
      </c>
      <c r="I163" s="8">
        <v>28.4</v>
      </c>
      <c r="J163" s="8">
        <v>27.9</v>
      </c>
      <c r="K163" s="8">
        <v>27.6</v>
      </c>
      <c r="L163" s="8">
        <v>27.4</v>
      </c>
      <c r="M163" s="8">
        <v>27.5</v>
      </c>
      <c r="N163" s="8">
        <v>27.1</v>
      </c>
      <c r="O163" s="8">
        <v>26.1</v>
      </c>
      <c r="P163" s="8">
        <v>25.2</v>
      </c>
      <c r="Q163" s="8">
        <v>27.1</v>
      </c>
      <c r="R163" s="6" t="s">
        <v>599</v>
      </c>
      <c r="S163" s="6">
        <v>162</v>
      </c>
    </row>
    <row r="164" spans="1:19" ht="12.75">
      <c r="A164" s="6">
        <v>163</v>
      </c>
      <c r="B164" s="6" t="s">
        <v>249</v>
      </c>
      <c r="C164" s="7">
        <v>102.28333333333333</v>
      </c>
      <c r="D164" s="7">
        <v>6.166666666666667</v>
      </c>
      <c r="E164" s="8">
        <v>25.6</v>
      </c>
      <c r="F164" s="8">
        <v>26.1</v>
      </c>
      <c r="G164" s="8">
        <v>26.9</v>
      </c>
      <c r="H164" s="8">
        <v>27.8</v>
      </c>
      <c r="I164" s="8">
        <v>28</v>
      </c>
      <c r="J164" s="8">
        <v>27.5</v>
      </c>
      <c r="K164" s="8">
        <v>27.1</v>
      </c>
      <c r="L164" s="8">
        <v>26.9</v>
      </c>
      <c r="M164" s="8">
        <v>26.7</v>
      </c>
      <c r="N164" s="8">
        <v>26.5</v>
      </c>
      <c r="O164" s="8">
        <v>26</v>
      </c>
      <c r="P164" s="8">
        <v>25.7</v>
      </c>
      <c r="Q164" s="8">
        <v>26.7</v>
      </c>
      <c r="R164" s="6" t="s">
        <v>599</v>
      </c>
      <c r="S164" s="6">
        <v>163</v>
      </c>
    </row>
    <row r="165" spans="1:19" ht="12.75">
      <c r="A165" s="6">
        <v>164</v>
      </c>
      <c r="B165" s="6" t="s">
        <v>251</v>
      </c>
      <c r="C165" s="7">
        <v>101.55</v>
      </c>
      <c r="D165" s="7">
        <v>3.1166666666666667</v>
      </c>
      <c r="E165" s="8">
        <v>26.1</v>
      </c>
      <c r="F165" s="8">
        <v>26.6</v>
      </c>
      <c r="G165" s="8">
        <v>26.9</v>
      </c>
      <c r="H165" s="8">
        <v>27</v>
      </c>
      <c r="I165" s="8">
        <v>27.2</v>
      </c>
      <c r="J165" s="8">
        <v>27</v>
      </c>
      <c r="K165" s="8">
        <v>26.6</v>
      </c>
      <c r="L165" s="8">
        <v>26.6</v>
      </c>
      <c r="M165" s="8">
        <v>26.4</v>
      </c>
      <c r="N165" s="8">
        <v>26.3</v>
      </c>
      <c r="O165" s="8">
        <v>26.1</v>
      </c>
      <c r="P165" s="8">
        <v>26</v>
      </c>
      <c r="Q165" s="8">
        <v>26.6</v>
      </c>
      <c r="R165" s="6" t="s">
        <v>599</v>
      </c>
      <c r="S165" s="6">
        <v>164</v>
      </c>
    </row>
    <row r="166" spans="1:19" ht="12.75">
      <c r="A166" s="6">
        <v>165</v>
      </c>
      <c r="B166" s="6" t="s">
        <v>252</v>
      </c>
      <c r="C166" s="7">
        <v>103.91666666666667</v>
      </c>
      <c r="D166" s="7">
        <v>1.3666666666666667</v>
      </c>
      <c r="E166" s="8">
        <v>25.7</v>
      </c>
      <c r="F166" s="8">
        <v>26.3</v>
      </c>
      <c r="G166" s="8">
        <v>26.8</v>
      </c>
      <c r="H166" s="8">
        <v>27.1</v>
      </c>
      <c r="I166" s="8">
        <v>27.4</v>
      </c>
      <c r="J166" s="8">
        <v>27.3</v>
      </c>
      <c r="K166" s="8">
        <v>27</v>
      </c>
      <c r="L166" s="8">
        <v>26.9</v>
      </c>
      <c r="M166" s="8">
        <v>26.8</v>
      </c>
      <c r="N166" s="8">
        <v>26.7</v>
      </c>
      <c r="O166" s="8">
        <v>26.2</v>
      </c>
      <c r="P166" s="8">
        <v>25.7</v>
      </c>
      <c r="Q166" s="8">
        <v>26.7</v>
      </c>
      <c r="R166" s="6" t="s">
        <v>602</v>
      </c>
      <c r="S166" s="6">
        <v>165</v>
      </c>
    </row>
    <row r="167" spans="1:19" ht="12.75">
      <c r="A167" s="6">
        <v>166</v>
      </c>
      <c r="B167" s="6" t="s">
        <v>254</v>
      </c>
      <c r="C167" s="7">
        <v>108.18333333333334</v>
      </c>
      <c r="D167" s="7">
        <v>16.033333333333335</v>
      </c>
      <c r="E167" s="8">
        <v>21.3</v>
      </c>
      <c r="F167" s="8">
        <v>22.3</v>
      </c>
      <c r="G167" s="8">
        <v>24.2</v>
      </c>
      <c r="H167" s="8">
        <v>26.5</v>
      </c>
      <c r="I167" s="8">
        <v>28.6</v>
      </c>
      <c r="J167" s="8">
        <v>29.4</v>
      </c>
      <c r="K167" s="8">
        <v>29.5</v>
      </c>
      <c r="L167" s="8">
        <v>29</v>
      </c>
      <c r="M167" s="8">
        <v>27.6</v>
      </c>
      <c r="N167" s="8">
        <v>26</v>
      </c>
      <c r="O167" s="8">
        <v>24.3</v>
      </c>
      <c r="P167" s="8">
        <v>22.5</v>
      </c>
      <c r="Q167" s="8">
        <v>25.9</v>
      </c>
      <c r="R167" s="6" t="s">
        <v>607</v>
      </c>
      <c r="S167" s="6">
        <v>166</v>
      </c>
    </row>
    <row r="168" spans="1:19" ht="12.75">
      <c r="A168" s="6">
        <v>167</v>
      </c>
      <c r="B168" s="6" t="s">
        <v>256</v>
      </c>
      <c r="C168" s="7">
        <v>106.66666666666667</v>
      </c>
      <c r="D168" s="7">
        <v>10.816666666666666</v>
      </c>
      <c r="E168" s="8">
        <v>25.6</v>
      </c>
      <c r="F168" s="8">
        <v>26.7</v>
      </c>
      <c r="G168" s="8">
        <v>27.8</v>
      </c>
      <c r="H168" s="8">
        <v>29</v>
      </c>
      <c r="I168" s="8">
        <v>28.6</v>
      </c>
      <c r="J168" s="8">
        <v>27.7</v>
      </c>
      <c r="K168" s="8">
        <v>27.4</v>
      </c>
      <c r="L168" s="8">
        <v>27.3</v>
      </c>
      <c r="M168" s="8">
        <v>27.1</v>
      </c>
      <c r="N168" s="8">
        <v>26.9</v>
      </c>
      <c r="O168" s="8">
        <v>26.5</v>
      </c>
      <c r="P168" s="8">
        <v>26.1</v>
      </c>
      <c r="Q168" s="8">
        <v>27.2</v>
      </c>
      <c r="R168" s="6" t="s">
        <v>600</v>
      </c>
      <c r="S168" s="6">
        <v>167</v>
      </c>
    </row>
    <row r="169" spans="1:19" ht="12.75">
      <c r="A169" s="6">
        <v>168</v>
      </c>
      <c r="B169" s="6" t="s">
        <v>257</v>
      </c>
      <c r="C169" s="7">
        <v>102.13333333333334</v>
      </c>
      <c r="D169" s="7">
        <v>19.883333333333333</v>
      </c>
      <c r="E169" s="8">
        <v>20.5</v>
      </c>
      <c r="F169" s="8">
        <v>22.8</v>
      </c>
      <c r="G169" s="8">
        <v>24.6</v>
      </c>
      <c r="H169" s="8">
        <v>27.5</v>
      </c>
      <c r="I169" s="8">
        <v>28.3</v>
      </c>
      <c r="J169" s="8">
        <v>28.3</v>
      </c>
      <c r="K169" s="8">
        <v>28</v>
      </c>
      <c r="L169" s="8">
        <v>27.4</v>
      </c>
      <c r="M169" s="8">
        <v>27.3</v>
      </c>
      <c r="N169" s="8">
        <v>25.7</v>
      </c>
      <c r="O169" s="8">
        <v>23.4</v>
      </c>
      <c r="P169" s="8">
        <v>20.6</v>
      </c>
      <c r="Q169" s="8">
        <v>25.4</v>
      </c>
      <c r="R169" s="6" t="s">
        <v>624</v>
      </c>
      <c r="S169" s="6">
        <v>168</v>
      </c>
    </row>
    <row r="170" spans="1:19" ht="12.75">
      <c r="A170" s="6">
        <v>169</v>
      </c>
      <c r="B170" s="6" t="s">
        <v>259</v>
      </c>
      <c r="C170" s="7">
        <v>102.56666666666666</v>
      </c>
      <c r="D170" s="7">
        <v>17.95</v>
      </c>
      <c r="E170" s="8">
        <v>22.1</v>
      </c>
      <c r="F170" s="8">
        <v>24.1</v>
      </c>
      <c r="G170" s="8">
        <v>27</v>
      </c>
      <c r="H170" s="8">
        <v>28.7</v>
      </c>
      <c r="I170" s="8">
        <v>28.5</v>
      </c>
      <c r="J170" s="8">
        <v>28.2</v>
      </c>
      <c r="K170" s="8">
        <v>28</v>
      </c>
      <c r="L170" s="8">
        <v>27.5</v>
      </c>
      <c r="M170" s="8">
        <v>27.4</v>
      </c>
      <c r="N170" s="8">
        <v>26.8</v>
      </c>
      <c r="O170" s="8">
        <v>24.8</v>
      </c>
      <c r="P170" s="8">
        <v>22.6</v>
      </c>
      <c r="Q170" s="8">
        <v>26.3</v>
      </c>
      <c r="R170" s="6" t="s">
        <v>599</v>
      </c>
      <c r="S170" s="6">
        <v>169</v>
      </c>
    </row>
    <row r="171" spans="1:19" ht="12.75">
      <c r="A171" s="6">
        <v>170</v>
      </c>
      <c r="B171" s="1" t="s">
        <v>260</v>
      </c>
      <c r="C171" s="7">
        <v>126.61666666666666</v>
      </c>
      <c r="D171" s="7">
        <v>45.68333333333333</v>
      </c>
      <c r="E171" s="8">
        <v>-19.2</v>
      </c>
      <c r="F171" s="8">
        <v>-15.6</v>
      </c>
      <c r="G171" s="8">
        <v>-4.2</v>
      </c>
      <c r="H171" s="8">
        <v>6.2</v>
      </c>
      <c r="I171" s="8">
        <v>14.6</v>
      </c>
      <c r="J171" s="8">
        <v>20</v>
      </c>
      <c r="K171" s="8">
        <v>22.7</v>
      </c>
      <c r="L171" s="8">
        <v>20.8</v>
      </c>
      <c r="M171" s="8">
        <v>14.3</v>
      </c>
      <c r="N171" s="8">
        <v>5.3</v>
      </c>
      <c r="O171" s="8">
        <v>-5.7</v>
      </c>
      <c r="P171" s="8">
        <v>-15.8</v>
      </c>
      <c r="Q171" s="8">
        <v>3.6</v>
      </c>
      <c r="R171" s="6" t="s">
        <v>599</v>
      </c>
      <c r="S171" s="6">
        <v>170</v>
      </c>
    </row>
    <row r="172" spans="1:19" ht="12.75">
      <c r="A172" s="6">
        <v>171</v>
      </c>
      <c r="B172" s="1" t="s">
        <v>261</v>
      </c>
      <c r="C172" s="7">
        <v>87.46666666666667</v>
      </c>
      <c r="D172" s="7">
        <v>43.9</v>
      </c>
      <c r="E172" s="8">
        <v>-13.7</v>
      </c>
      <c r="F172" s="8">
        <v>-11.6</v>
      </c>
      <c r="G172" s="8">
        <v>-0.8</v>
      </c>
      <c r="H172" s="8">
        <v>10.3</v>
      </c>
      <c r="I172" s="8">
        <v>17.5</v>
      </c>
      <c r="J172" s="8">
        <v>22.3</v>
      </c>
      <c r="K172" s="8">
        <v>24.7</v>
      </c>
      <c r="L172" s="8">
        <v>23.2</v>
      </c>
      <c r="M172" s="8">
        <v>17</v>
      </c>
      <c r="N172" s="8">
        <v>7.9</v>
      </c>
      <c r="O172" s="8">
        <v>-2.7</v>
      </c>
      <c r="P172" s="8">
        <v>-10.8</v>
      </c>
      <c r="Q172" s="8">
        <v>6.9</v>
      </c>
      <c r="R172" s="6" t="s">
        <v>599</v>
      </c>
      <c r="S172" s="6">
        <v>171</v>
      </c>
    </row>
    <row r="173" spans="1:19" ht="12.75">
      <c r="A173" s="6">
        <v>172</v>
      </c>
      <c r="B173" s="1" t="s">
        <v>262</v>
      </c>
      <c r="C173" s="7">
        <v>75.98333333333333</v>
      </c>
      <c r="D173" s="7">
        <v>39.46666666666667</v>
      </c>
      <c r="E173" s="8">
        <v>-5.8</v>
      </c>
      <c r="F173" s="8">
        <v>-1.3</v>
      </c>
      <c r="G173" s="8">
        <v>7.7</v>
      </c>
      <c r="H173" s="8">
        <v>15.4</v>
      </c>
      <c r="I173" s="8">
        <v>19.8</v>
      </c>
      <c r="J173" s="8">
        <v>23.6</v>
      </c>
      <c r="K173" s="8">
        <v>25.7</v>
      </c>
      <c r="L173" s="8">
        <v>24.4</v>
      </c>
      <c r="M173" s="8">
        <v>19.4</v>
      </c>
      <c r="N173" s="8">
        <v>12.3</v>
      </c>
      <c r="O173" s="8">
        <v>3.6</v>
      </c>
      <c r="P173" s="8">
        <v>-3.6</v>
      </c>
      <c r="Q173" s="8">
        <v>11.8</v>
      </c>
      <c r="R173" s="6" t="s">
        <v>599</v>
      </c>
      <c r="S173" s="6">
        <v>172</v>
      </c>
    </row>
    <row r="174" spans="1:19" ht="12.75">
      <c r="A174" s="6">
        <v>173</v>
      </c>
      <c r="B174" s="1" t="s">
        <v>263</v>
      </c>
      <c r="C174" s="7">
        <v>98.48333333333333</v>
      </c>
      <c r="D174" s="7">
        <v>39.766666666666666</v>
      </c>
      <c r="E174" s="8">
        <v>-9.3</v>
      </c>
      <c r="F174" s="8">
        <v>-6</v>
      </c>
      <c r="G174" s="8">
        <v>1.6</v>
      </c>
      <c r="H174" s="8">
        <v>9.3</v>
      </c>
      <c r="I174" s="8">
        <v>15.8</v>
      </c>
      <c r="J174" s="8">
        <v>19.7</v>
      </c>
      <c r="K174" s="8">
        <v>21.4</v>
      </c>
      <c r="L174" s="8">
        <v>20.4</v>
      </c>
      <c r="M174" s="8">
        <v>14.6</v>
      </c>
      <c r="N174" s="8">
        <v>7.4</v>
      </c>
      <c r="O174" s="8">
        <v>-1</v>
      </c>
      <c r="P174" s="8">
        <v>-7.6</v>
      </c>
      <c r="Q174" s="8">
        <v>7.2</v>
      </c>
      <c r="R174" s="6" t="s">
        <v>599</v>
      </c>
      <c r="S174" s="6">
        <v>173</v>
      </c>
    </row>
    <row r="175" spans="1:19" ht="12.75">
      <c r="A175" s="6">
        <v>174</v>
      </c>
      <c r="B175" s="1" t="s">
        <v>264</v>
      </c>
      <c r="C175" s="7">
        <v>103.88333333333334</v>
      </c>
      <c r="D175" s="7">
        <v>36.05</v>
      </c>
      <c r="E175" s="8">
        <v>-6.1</v>
      </c>
      <c r="F175" s="8">
        <v>-2</v>
      </c>
      <c r="G175" s="8">
        <v>5</v>
      </c>
      <c r="H175" s="8">
        <v>11.7</v>
      </c>
      <c r="I175" s="8">
        <v>16.8</v>
      </c>
      <c r="J175" s="8">
        <v>20.1</v>
      </c>
      <c r="K175" s="8">
        <v>22.1</v>
      </c>
      <c r="L175" s="8">
        <v>21</v>
      </c>
      <c r="M175" s="8">
        <v>15.7</v>
      </c>
      <c r="N175" s="8">
        <v>9.7</v>
      </c>
      <c r="O175" s="8">
        <v>1.9</v>
      </c>
      <c r="P175" s="8">
        <v>-4.8</v>
      </c>
      <c r="Q175" s="8">
        <v>9.3</v>
      </c>
      <c r="R175" s="6" t="s">
        <v>599</v>
      </c>
      <c r="S175" s="6">
        <v>174</v>
      </c>
    </row>
    <row r="176" spans="1:19" ht="12.75">
      <c r="A176" s="6">
        <v>175</v>
      </c>
      <c r="B176" s="1" t="s">
        <v>265</v>
      </c>
      <c r="C176" s="7">
        <v>112.55</v>
      </c>
      <c r="D176" s="7">
        <v>37.78333333333333</v>
      </c>
      <c r="E176" s="8">
        <v>-6</v>
      </c>
      <c r="F176" s="8">
        <v>-3.1</v>
      </c>
      <c r="G176" s="8">
        <v>3.6</v>
      </c>
      <c r="H176" s="8">
        <v>11.7</v>
      </c>
      <c r="I176" s="8">
        <v>17.9</v>
      </c>
      <c r="J176" s="8">
        <v>21.6</v>
      </c>
      <c r="K176" s="8">
        <v>23.3</v>
      </c>
      <c r="L176" s="8">
        <v>21.8</v>
      </c>
      <c r="M176" s="8">
        <v>16.2</v>
      </c>
      <c r="N176" s="8">
        <v>10</v>
      </c>
      <c r="O176" s="8">
        <v>2.1</v>
      </c>
      <c r="P176" s="8">
        <v>-4.4</v>
      </c>
      <c r="Q176" s="8">
        <v>9.6</v>
      </c>
      <c r="R176" s="6" t="s">
        <v>599</v>
      </c>
      <c r="S176" s="6">
        <v>175</v>
      </c>
    </row>
    <row r="177" spans="1:19" ht="12.75">
      <c r="A177" s="6">
        <v>176</v>
      </c>
      <c r="B177" s="1" t="s">
        <v>266</v>
      </c>
      <c r="C177" s="7">
        <v>125.21666666666667</v>
      </c>
      <c r="D177" s="7">
        <v>43.9</v>
      </c>
      <c r="E177" s="8">
        <v>-15.9</v>
      </c>
      <c r="F177" s="8">
        <v>-12</v>
      </c>
      <c r="G177" s="8">
        <v>-2.8</v>
      </c>
      <c r="H177" s="8">
        <v>7.3</v>
      </c>
      <c r="I177" s="8">
        <v>15.3</v>
      </c>
      <c r="J177" s="8">
        <v>20.2</v>
      </c>
      <c r="K177" s="8">
        <v>22.8</v>
      </c>
      <c r="L177" s="8">
        <v>21.3</v>
      </c>
      <c r="M177" s="8">
        <v>15.1</v>
      </c>
      <c r="N177" s="8">
        <v>6.9</v>
      </c>
      <c r="O177" s="8">
        <v>-3.7</v>
      </c>
      <c r="P177" s="8">
        <v>-12.4</v>
      </c>
      <c r="Q177" s="8">
        <v>5.2</v>
      </c>
      <c r="R177" s="6" t="s">
        <v>599</v>
      </c>
      <c r="S177" s="6">
        <v>176</v>
      </c>
    </row>
    <row r="178" spans="1:19" ht="12.75">
      <c r="A178" s="6">
        <v>177</v>
      </c>
      <c r="B178" s="1" t="s">
        <v>267</v>
      </c>
      <c r="C178" s="7">
        <v>123.43333333333334</v>
      </c>
      <c r="D178" s="7">
        <v>41.766666666666666</v>
      </c>
      <c r="E178" s="8">
        <v>-11.4</v>
      </c>
      <c r="F178" s="8">
        <v>-7.8</v>
      </c>
      <c r="G178" s="8">
        <v>0.8</v>
      </c>
      <c r="H178" s="8">
        <v>9.8</v>
      </c>
      <c r="I178" s="8">
        <v>17.2</v>
      </c>
      <c r="J178" s="8">
        <v>21.8</v>
      </c>
      <c r="K178" s="8">
        <v>24.6</v>
      </c>
      <c r="L178" s="8">
        <v>23.6</v>
      </c>
      <c r="M178" s="8">
        <v>17.3</v>
      </c>
      <c r="N178" s="8">
        <v>9.6</v>
      </c>
      <c r="O178" s="8">
        <v>0.3</v>
      </c>
      <c r="P178" s="8">
        <v>-7.9</v>
      </c>
      <c r="Q178" s="8">
        <v>8.2</v>
      </c>
      <c r="R178" s="6" t="s">
        <v>599</v>
      </c>
      <c r="S178" s="6">
        <v>177</v>
      </c>
    </row>
    <row r="179" spans="1:19" ht="12.75">
      <c r="A179" s="6">
        <v>178</v>
      </c>
      <c r="B179" s="1" t="s">
        <v>268</v>
      </c>
      <c r="C179" s="7">
        <v>116.28333333333333</v>
      </c>
      <c r="D179" s="7">
        <v>39.93333333333333</v>
      </c>
      <c r="E179" s="8">
        <v>-4.3</v>
      </c>
      <c r="F179" s="8">
        <v>-1.9</v>
      </c>
      <c r="G179" s="8">
        <v>5.1</v>
      </c>
      <c r="H179" s="8">
        <v>13.6</v>
      </c>
      <c r="I179" s="8">
        <v>20</v>
      </c>
      <c r="J179" s="8">
        <v>24.2</v>
      </c>
      <c r="K179" s="8">
        <v>25.9</v>
      </c>
      <c r="L179" s="8">
        <v>24.6</v>
      </c>
      <c r="M179" s="8">
        <v>19.6</v>
      </c>
      <c r="N179" s="8">
        <v>12.7</v>
      </c>
      <c r="O179" s="8">
        <v>4.3</v>
      </c>
      <c r="P179" s="8">
        <v>-2.3</v>
      </c>
      <c r="Q179" s="8">
        <v>11.8</v>
      </c>
      <c r="R179" s="6" t="s">
        <v>599</v>
      </c>
      <c r="S179" s="6">
        <v>178</v>
      </c>
    </row>
    <row r="180" spans="1:19" ht="12.75">
      <c r="A180" s="6">
        <v>179</v>
      </c>
      <c r="B180" s="1" t="s">
        <v>269</v>
      </c>
      <c r="C180" s="7">
        <v>117.16666666666667</v>
      </c>
      <c r="D180" s="7">
        <v>39.1</v>
      </c>
      <c r="E180" s="8">
        <v>-3.8</v>
      </c>
      <c r="F180" s="8">
        <v>-1.7</v>
      </c>
      <c r="G180" s="8">
        <v>5.4</v>
      </c>
      <c r="H180" s="8">
        <v>13.2</v>
      </c>
      <c r="I180" s="8">
        <v>20.2</v>
      </c>
      <c r="J180" s="8">
        <v>24.3</v>
      </c>
      <c r="K180" s="8">
        <v>26.3</v>
      </c>
      <c r="L180" s="8">
        <v>25.5</v>
      </c>
      <c r="M180" s="8">
        <v>20.6</v>
      </c>
      <c r="N180" s="8">
        <v>13.8</v>
      </c>
      <c r="O180" s="8">
        <v>5.4</v>
      </c>
      <c r="P180" s="8">
        <v>-1.5</v>
      </c>
      <c r="Q180" s="8">
        <v>12.3</v>
      </c>
      <c r="R180" s="6" t="s">
        <v>599</v>
      </c>
      <c r="S180" s="6">
        <v>179</v>
      </c>
    </row>
    <row r="181" spans="1:19" ht="12.75">
      <c r="A181" s="6">
        <v>180</v>
      </c>
      <c r="B181" s="1" t="s">
        <v>270</v>
      </c>
      <c r="C181" s="7">
        <v>121.63333333333334</v>
      </c>
      <c r="D181" s="7">
        <v>38.9</v>
      </c>
      <c r="E181" s="8">
        <v>-4.6</v>
      </c>
      <c r="F181" s="8">
        <v>-3.1</v>
      </c>
      <c r="G181" s="8">
        <v>2.6</v>
      </c>
      <c r="H181" s="8">
        <v>9.5</v>
      </c>
      <c r="I181" s="8">
        <v>15.6</v>
      </c>
      <c r="J181" s="8">
        <v>19.7</v>
      </c>
      <c r="K181" s="8">
        <v>23</v>
      </c>
      <c r="L181" s="8">
        <v>23.9</v>
      </c>
      <c r="M181" s="8">
        <v>19.9</v>
      </c>
      <c r="N181" s="8">
        <v>13.8</v>
      </c>
      <c r="O181" s="8">
        <v>6</v>
      </c>
      <c r="P181" s="8">
        <v>-1.1</v>
      </c>
      <c r="Q181" s="8">
        <v>10.4</v>
      </c>
      <c r="R181" s="6" t="s">
        <v>599</v>
      </c>
      <c r="S181" s="6">
        <v>180</v>
      </c>
    </row>
    <row r="182" spans="1:19" ht="12.75">
      <c r="A182" s="6">
        <v>181</v>
      </c>
      <c r="B182" s="1" t="s">
        <v>271</v>
      </c>
      <c r="C182" s="7">
        <v>116.98333333333333</v>
      </c>
      <c r="D182" s="7">
        <v>36.68333333333333</v>
      </c>
      <c r="E182" s="8">
        <v>-0.9</v>
      </c>
      <c r="F182" s="8">
        <v>1.3</v>
      </c>
      <c r="G182" s="8">
        <v>7.9</v>
      </c>
      <c r="H182" s="8">
        <v>15.6</v>
      </c>
      <c r="I182" s="8">
        <v>22</v>
      </c>
      <c r="J182" s="8">
        <v>26.4</v>
      </c>
      <c r="K182" s="8">
        <v>27.4</v>
      </c>
      <c r="L182" s="8">
        <v>26.3</v>
      </c>
      <c r="M182" s="8">
        <v>21.7</v>
      </c>
      <c r="N182" s="8">
        <v>16</v>
      </c>
      <c r="O182" s="8">
        <v>8.2</v>
      </c>
      <c r="P182" s="8">
        <v>1.4</v>
      </c>
      <c r="Q182" s="8">
        <v>14.4</v>
      </c>
      <c r="R182" s="6" t="s">
        <v>599</v>
      </c>
      <c r="S182" s="6">
        <v>181</v>
      </c>
    </row>
    <row r="183" spans="1:19" ht="12.75">
      <c r="A183" s="6">
        <v>182</v>
      </c>
      <c r="B183" s="1" t="s">
        <v>272</v>
      </c>
      <c r="C183" s="7">
        <v>120.33333333333333</v>
      </c>
      <c r="D183" s="7">
        <v>36.06666666666667</v>
      </c>
      <c r="E183" s="8">
        <v>-1.4</v>
      </c>
      <c r="F183" s="8">
        <v>0</v>
      </c>
      <c r="G183" s="8">
        <v>4.9</v>
      </c>
      <c r="H183" s="8">
        <v>10.7</v>
      </c>
      <c r="I183" s="8">
        <v>16.3</v>
      </c>
      <c r="J183" s="8">
        <v>20.3</v>
      </c>
      <c r="K183" s="8">
        <v>24.4</v>
      </c>
      <c r="L183" s="8">
        <v>25.3</v>
      </c>
      <c r="M183" s="8">
        <v>21.1</v>
      </c>
      <c r="N183" s="8">
        <v>15.5</v>
      </c>
      <c r="O183" s="8">
        <v>8.3</v>
      </c>
      <c r="P183" s="8">
        <v>1.5</v>
      </c>
      <c r="Q183" s="8">
        <v>12.2</v>
      </c>
      <c r="R183" s="6" t="s">
        <v>599</v>
      </c>
      <c r="S183" s="6">
        <v>182</v>
      </c>
    </row>
    <row r="184" spans="1:19" ht="12.75">
      <c r="A184" s="6">
        <v>183</v>
      </c>
      <c r="B184" s="1" t="s">
        <v>273</v>
      </c>
      <c r="C184" s="7">
        <v>91.13333333333334</v>
      </c>
      <c r="D184" s="7">
        <v>29.7</v>
      </c>
      <c r="E184" s="8">
        <v>-2.1</v>
      </c>
      <c r="F184" s="8">
        <v>1.1</v>
      </c>
      <c r="G184" s="8">
        <v>4.5</v>
      </c>
      <c r="H184" s="8">
        <v>8</v>
      </c>
      <c r="I184" s="8">
        <v>12</v>
      </c>
      <c r="J184" s="8">
        <v>15.6</v>
      </c>
      <c r="K184" s="8">
        <v>15.3</v>
      </c>
      <c r="L184" s="8">
        <v>14.5</v>
      </c>
      <c r="M184" s="8">
        <v>12.8</v>
      </c>
      <c r="N184" s="8">
        <v>8</v>
      </c>
      <c r="O184" s="8">
        <v>2.2</v>
      </c>
      <c r="P184" s="8">
        <v>-1.7</v>
      </c>
      <c r="Q184" s="8">
        <v>7.5</v>
      </c>
      <c r="R184" s="6" t="s">
        <v>599</v>
      </c>
      <c r="S184" s="6">
        <v>183</v>
      </c>
    </row>
    <row r="185" spans="1:19" ht="12.75">
      <c r="A185" s="6">
        <v>184</v>
      </c>
      <c r="B185" s="6" t="s">
        <v>274</v>
      </c>
      <c r="C185" s="7">
        <v>89.08333333333333</v>
      </c>
      <c r="D185" s="7">
        <v>27.733333333333334</v>
      </c>
      <c r="E185" s="8">
        <v>-8.9</v>
      </c>
      <c r="F185" s="8">
        <v>-7.3</v>
      </c>
      <c r="G185" s="8">
        <v>-4.2</v>
      </c>
      <c r="H185" s="8">
        <v>-0.1</v>
      </c>
      <c r="I185" s="8">
        <v>3.3</v>
      </c>
      <c r="J185" s="8">
        <v>6.8</v>
      </c>
      <c r="K185" s="8">
        <v>7.7</v>
      </c>
      <c r="L185" s="8">
        <v>7.3</v>
      </c>
      <c r="M185" s="8">
        <v>5.5</v>
      </c>
      <c r="N185" s="8">
        <v>0.4</v>
      </c>
      <c r="O185" s="8">
        <v>-4.3</v>
      </c>
      <c r="P185" s="8">
        <v>-7.6</v>
      </c>
      <c r="Q185" s="8">
        <v>-0.1</v>
      </c>
      <c r="R185" s="6" t="s">
        <v>625</v>
      </c>
      <c r="S185" s="6">
        <v>184</v>
      </c>
    </row>
    <row r="186" spans="1:19" ht="12.75">
      <c r="A186" s="6">
        <v>185</v>
      </c>
      <c r="B186" s="1" t="s">
        <v>275</v>
      </c>
      <c r="C186" s="7">
        <v>104.01666666666667</v>
      </c>
      <c r="D186" s="7">
        <v>30.666666666666668</v>
      </c>
      <c r="E186" s="8">
        <v>5.5</v>
      </c>
      <c r="F186" s="8">
        <v>7.2</v>
      </c>
      <c r="G186" s="8">
        <v>11.5</v>
      </c>
      <c r="H186" s="8">
        <v>16.5</v>
      </c>
      <c r="I186" s="8">
        <v>21</v>
      </c>
      <c r="J186" s="8">
        <v>23.5</v>
      </c>
      <c r="K186" s="8">
        <v>25.2</v>
      </c>
      <c r="L186" s="8">
        <v>24.9</v>
      </c>
      <c r="M186" s="8">
        <v>21.1</v>
      </c>
      <c r="N186" s="8">
        <v>16.9</v>
      </c>
      <c r="O186" s="8">
        <v>11.9</v>
      </c>
      <c r="P186" s="8">
        <v>7.1</v>
      </c>
      <c r="Q186" s="8">
        <v>16</v>
      </c>
      <c r="R186" s="6" t="s">
        <v>599</v>
      </c>
      <c r="S186" s="6">
        <v>185</v>
      </c>
    </row>
    <row r="187" spans="1:19" ht="12.75">
      <c r="A187" s="6">
        <v>186</v>
      </c>
      <c r="B187" s="1" t="s">
        <v>276</v>
      </c>
      <c r="C187" s="7">
        <v>102.26666666666667</v>
      </c>
      <c r="D187" s="7">
        <v>27.9</v>
      </c>
      <c r="E187" s="8">
        <v>9.3</v>
      </c>
      <c r="F187" s="8">
        <v>12</v>
      </c>
      <c r="G187" s="8">
        <v>15.9</v>
      </c>
      <c r="H187" s="8">
        <v>19</v>
      </c>
      <c r="I187" s="8">
        <v>21.1</v>
      </c>
      <c r="J187" s="8">
        <v>21.2</v>
      </c>
      <c r="K187" s="8">
        <v>22.6</v>
      </c>
      <c r="L187" s="8">
        <v>22.2</v>
      </c>
      <c r="M187" s="8">
        <v>19.8</v>
      </c>
      <c r="N187" s="8">
        <v>16.8</v>
      </c>
      <c r="O187" s="8">
        <v>12.8</v>
      </c>
      <c r="P187" s="8">
        <v>9.6</v>
      </c>
      <c r="Q187" s="8">
        <v>16.9</v>
      </c>
      <c r="R187" s="6" t="s">
        <v>599</v>
      </c>
      <c r="S187" s="6">
        <v>186</v>
      </c>
    </row>
    <row r="188" spans="1:19" ht="12.75">
      <c r="A188" s="6">
        <v>187</v>
      </c>
      <c r="B188" s="1" t="s">
        <v>277</v>
      </c>
      <c r="C188" s="7">
        <v>102.68333333333334</v>
      </c>
      <c r="D188" s="7">
        <v>25.016666666666666</v>
      </c>
      <c r="E188" s="8">
        <v>7.6</v>
      </c>
      <c r="F188" s="8">
        <v>9.5</v>
      </c>
      <c r="G188" s="8">
        <v>12.6</v>
      </c>
      <c r="H188" s="8">
        <v>16.1</v>
      </c>
      <c r="I188" s="8">
        <v>19</v>
      </c>
      <c r="J188" s="8">
        <v>19.6</v>
      </c>
      <c r="K188" s="8">
        <v>19.7</v>
      </c>
      <c r="L188" s="8">
        <v>19.1</v>
      </c>
      <c r="M188" s="8">
        <v>17.5</v>
      </c>
      <c r="N188" s="8">
        <v>15</v>
      </c>
      <c r="O188" s="8">
        <v>11.2</v>
      </c>
      <c r="P188" s="8">
        <v>7.9</v>
      </c>
      <c r="Q188" s="8">
        <v>14.6</v>
      </c>
      <c r="R188" s="6" t="s">
        <v>599</v>
      </c>
      <c r="S188" s="6">
        <v>187</v>
      </c>
    </row>
    <row r="189" spans="1:19" ht="12.75">
      <c r="A189" s="6">
        <v>188</v>
      </c>
      <c r="B189" s="1" t="s">
        <v>278</v>
      </c>
      <c r="C189" s="7">
        <v>113.65</v>
      </c>
      <c r="D189" s="7">
        <v>34.71666666666667</v>
      </c>
      <c r="E189" s="8">
        <v>-0.2</v>
      </c>
      <c r="F189" s="8">
        <v>2</v>
      </c>
      <c r="G189" s="8">
        <v>7.9</v>
      </c>
      <c r="H189" s="8">
        <v>15.1</v>
      </c>
      <c r="I189" s="8">
        <v>21.1</v>
      </c>
      <c r="J189" s="8">
        <v>25.9</v>
      </c>
      <c r="K189" s="8">
        <v>27.1</v>
      </c>
      <c r="L189" s="8">
        <v>25.8</v>
      </c>
      <c r="M189" s="8">
        <v>20.7</v>
      </c>
      <c r="N189" s="8">
        <v>15</v>
      </c>
      <c r="O189" s="8">
        <v>7.9</v>
      </c>
      <c r="P189" s="8">
        <v>1.8</v>
      </c>
      <c r="Q189" s="8">
        <v>14.2</v>
      </c>
      <c r="R189" s="6" t="s">
        <v>599</v>
      </c>
      <c r="S189" s="6">
        <v>188</v>
      </c>
    </row>
    <row r="190" spans="1:19" ht="12.75">
      <c r="A190" s="6">
        <v>189</v>
      </c>
      <c r="B190" s="1" t="s">
        <v>279</v>
      </c>
      <c r="C190" s="7">
        <v>111.08333333333333</v>
      </c>
      <c r="D190" s="7">
        <v>30.7</v>
      </c>
      <c r="E190" s="8">
        <v>4.8</v>
      </c>
      <c r="F190" s="8">
        <v>6.1</v>
      </c>
      <c r="G190" s="8">
        <v>10.9</v>
      </c>
      <c r="H190" s="8">
        <v>16.8</v>
      </c>
      <c r="I190" s="8">
        <v>21.7</v>
      </c>
      <c r="J190" s="8">
        <v>25.3</v>
      </c>
      <c r="K190" s="8">
        <v>27.9</v>
      </c>
      <c r="L190" s="8">
        <v>27.7</v>
      </c>
      <c r="M190" s="8">
        <v>23.1</v>
      </c>
      <c r="N190" s="8">
        <v>18</v>
      </c>
      <c r="O190" s="8">
        <v>12.4</v>
      </c>
      <c r="P190" s="8">
        <v>6.8</v>
      </c>
      <c r="Q190" s="8">
        <v>16.8</v>
      </c>
      <c r="R190" s="6" t="s">
        <v>599</v>
      </c>
      <c r="S190" s="6">
        <v>189</v>
      </c>
    </row>
    <row r="191" spans="1:19" ht="12.75">
      <c r="A191" s="6">
        <v>190</v>
      </c>
      <c r="B191" s="1" t="s">
        <v>280</v>
      </c>
      <c r="C191" s="7">
        <v>114.06666666666666</v>
      </c>
      <c r="D191" s="7">
        <v>30.633333333333333</v>
      </c>
      <c r="E191" s="8">
        <v>3.3</v>
      </c>
      <c r="F191" s="8">
        <v>5</v>
      </c>
      <c r="G191" s="8">
        <v>9.9</v>
      </c>
      <c r="H191" s="8">
        <v>16.2</v>
      </c>
      <c r="I191" s="8">
        <v>21.6</v>
      </c>
      <c r="J191" s="8">
        <v>25.5</v>
      </c>
      <c r="K191" s="8">
        <v>28.6</v>
      </c>
      <c r="L191" s="8">
        <v>28.3</v>
      </c>
      <c r="M191" s="8">
        <v>23.1</v>
      </c>
      <c r="N191" s="8">
        <v>17.6</v>
      </c>
      <c r="O191" s="8">
        <v>11.2</v>
      </c>
      <c r="P191" s="8">
        <v>5.5</v>
      </c>
      <c r="Q191" s="8">
        <v>16.3</v>
      </c>
      <c r="R191" s="6" t="s">
        <v>599</v>
      </c>
      <c r="S191" s="6">
        <v>190</v>
      </c>
    </row>
    <row r="192" spans="1:19" ht="12.75">
      <c r="A192" s="6">
        <v>191</v>
      </c>
      <c r="B192" s="1" t="s">
        <v>281</v>
      </c>
      <c r="C192" s="7">
        <v>113.06666666666666</v>
      </c>
      <c r="D192" s="7">
        <v>28.2</v>
      </c>
      <c r="E192" s="8">
        <v>4.8</v>
      </c>
      <c r="F192" s="8">
        <v>6.2</v>
      </c>
      <c r="G192" s="8">
        <v>10.8</v>
      </c>
      <c r="H192" s="8">
        <v>16.9</v>
      </c>
      <c r="I192" s="8">
        <v>22</v>
      </c>
      <c r="J192" s="8">
        <v>25.5</v>
      </c>
      <c r="K192" s="8">
        <v>29.1</v>
      </c>
      <c r="L192" s="8">
        <v>28.7</v>
      </c>
      <c r="M192" s="8">
        <v>24</v>
      </c>
      <c r="N192" s="8">
        <v>18.4</v>
      </c>
      <c r="O192" s="8">
        <v>12.5</v>
      </c>
      <c r="P192" s="8">
        <v>6.9</v>
      </c>
      <c r="Q192" s="8">
        <v>17.2</v>
      </c>
      <c r="R192" s="6" t="s">
        <v>604</v>
      </c>
      <c r="S192" s="6">
        <v>191</v>
      </c>
    </row>
    <row r="193" spans="1:19" ht="12.75">
      <c r="A193" s="6">
        <v>192</v>
      </c>
      <c r="B193" s="1" t="s">
        <v>282</v>
      </c>
      <c r="C193" s="7">
        <v>118.8</v>
      </c>
      <c r="D193" s="7">
        <v>32</v>
      </c>
      <c r="E193" s="8">
        <v>2.1</v>
      </c>
      <c r="F193" s="8">
        <v>3.7</v>
      </c>
      <c r="G193" s="8">
        <v>8.5</v>
      </c>
      <c r="H193" s="8">
        <v>14.8</v>
      </c>
      <c r="I193" s="8">
        <v>20.2</v>
      </c>
      <c r="J193" s="8">
        <v>24.4</v>
      </c>
      <c r="K193" s="8">
        <v>27.9</v>
      </c>
      <c r="L193" s="8">
        <v>27.7</v>
      </c>
      <c r="M193" s="8">
        <v>22.7</v>
      </c>
      <c r="N193" s="8">
        <v>16.9</v>
      </c>
      <c r="O193" s="8">
        <v>10.4</v>
      </c>
      <c r="P193" s="8">
        <v>4.1</v>
      </c>
      <c r="Q193" s="8">
        <v>15.3</v>
      </c>
      <c r="R193" s="6" t="s">
        <v>599</v>
      </c>
      <c r="S193" s="6">
        <v>192</v>
      </c>
    </row>
    <row r="194" spans="1:19" ht="12.75">
      <c r="A194" s="6">
        <v>193</v>
      </c>
      <c r="B194" s="1" t="s">
        <v>283</v>
      </c>
      <c r="C194" s="7">
        <v>121.43333333333334</v>
      </c>
      <c r="D194" s="7">
        <v>31.166666666666668</v>
      </c>
      <c r="E194" s="8">
        <v>3.7</v>
      </c>
      <c r="F194" s="8">
        <v>4.4</v>
      </c>
      <c r="G194" s="8">
        <v>8.5</v>
      </c>
      <c r="H194" s="8">
        <v>14.2</v>
      </c>
      <c r="I194" s="8">
        <v>19.2</v>
      </c>
      <c r="J194" s="8">
        <v>23.4</v>
      </c>
      <c r="K194" s="8">
        <v>27.8</v>
      </c>
      <c r="L194" s="8">
        <v>27.7</v>
      </c>
      <c r="M194" s="8">
        <v>23.6</v>
      </c>
      <c r="N194" s="8">
        <v>18.3</v>
      </c>
      <c r="O194" s="8">
        <v>12.3</v>
      </c>
      <c r="P194" s="8">
        <v>6.1</v>
      </c>
      <c r="Q194" s="8">
        <v>15.8</v>
      </c>
      <c r="R194" s="6" t="s">
        <v>599</v>
      </c>
      <c r="S194" s="6">
        <v>193</v>
      </c>
    </row>
    <row r="195" spans="1:19" ht="12.75">
      <c r="A195" s="6">
        <v>194</v>
      </c>
      <c r="B195" s="1" t="s">
        <v>284</v>
      </c>
      <c r="C195" s="7">
        <v>118.06666666666666</v>
      </c>
      <c r="D195" s="7">
        <v>24.45</v>
      </c>
      <c r="E195" s="8">
        <v>12.5</v>
      </c>
      <c r="F195" s="8">
        <v>12.5</v>
      </c>
      <c r="G195" s="8">
        <v>14.9</v>
      </c>
      <c r="H195" s="8">
        <v>19.2</v>
      </c>
      <c r="I195" s="8">
        <v>23.2</v>
      </c>
      <c r="J195" s="8">
        <v>26</v>
      </c>
      <c r="K195" s="8">
        <v>28.4</v>
      </c>
      <c r="L195" s="8">
        <v>28.2</v>
      </c>
      <c r="M195" s="8">
        <v>27</v>
      </c>
      <c r="N195" s="8">
        <v>23.4</v>
      </c>
      <c r="O195" s="8">
        <v>19.4</v>
      </c>
      <c r="P195" s="8">
        <v>15</v>
      </c>
      <c r="Q195" s="8">
        <v>20.8</v>
      </c>
      <c r="R195" s="6" t="s">
        <v>599</v>
      </c>
      <c r="S195" s="6">
        <v>194</v>
      </c>
    </row>
    <row r="196" spans="1:19" ht="12.75">
      <c r="A196" s="6">
        <v>195</v>
      </c>
      <c r="B196" s="1" t="s">
        <v>285</v>
      </c>
      <c r="C196" s="7">
        <v>113.31666666666666</v>
      </c>
      <c r="D196" s="7">
        <v>23.133333333333333</v>
      </c>
      <c r="E196" s="8">
        <v>13.3</v>
      </c>
      <c r="F196" s="8">
        <v>14.3</v>
      </c>
      <c r="G196" s="8">
        <v>17.6</v>
      </c>
      <c r="H196" s="8">
        <v>21.9</v>
      </c>
      <c r="I196" s="8">
        <v>25.6</v>
      </c>
      <c r="J196" s="8">
        <v>27.3</v>
      </c>
      <c r="K196" s="8">
        <v>28.5</v>
      </c>
      <c r="L196" s="8">
        <v>28.3</v>
      </c>
      <c r="M196" s="8">
        <v>27</v>
      </c>
      <c r="N196" s="8">
        <v>24</v>
      </c>
      <c r="O196" s="8">
        <v>19.4</v>
      </c>
      <c r="P196" s="8">
        <v>15</v>
      </c>
      <c r="Q196" s="8">
        <v>21.9</v>
      </c>
      <c r="R196" s="6" t="s">
        <v>599</v>
      </c>
      <c r="S196" s="6">
        <v>195</v>
      </c>
    </row>
    <row r="197" spans="1:19" ht="12.75">
      <c r="A197" s="6">
        <v>196</v>
      </c>
      <c r="B197" s="6" t="s">
        <v>286</v>
      </c>
      <c r="C197" s="7">
        <v>-16.333333333333332</v>
      </c>
      <c r="D197" s="7">
        <v>28.483333333333334</v>
      </c>
      <c r="E197" s="8">
        <v>17.9</v>
      </c>
      <c r="F197" s="8">
        <v>17.9</v>
      </c>
      <c r="G197" s="8">
        <v>18.7</v>
      </c>
      <c r="H197" s="8">
        <v>19.2</v>
      </c>
      <c r="I197" s="8">
        <v>20.6</v>
      </c>
      <c r="J197" s="8">
        <v>22</v>
      </c>
      <c r="K197" s="8">
        <v>24.4</v>
      </c>
      <c r="L197" s="8">
        <v>24.9</v>
      </c>
      <c r="M197" s="8">
        <v>24.4</v>
      </c>
      <c r="N197" s="8">
        <v>22.9</v>
      </c>
      <c r="O197" s="8">
        <v>20.7</v>
      </c>
      <c r="P197" s="8">
        <v>18.8</v>
      </c>
      <c r="Q197" s="8">
        <v>21</v>
      </c>
      <c r="R197" s="6" t="s">
        <v>599</v>
      </c>
      <c r="S197" s="6">
        <v>196</v>
      </c>
    </row>
    <row r="198" spans="1:19" ht="12.75">
      <c r="A198" s="6">
        <v>197</v>
      </c>
      <c r="B198" s="6" t="s">
        <v>287</v>
      </c>
      <c r="C198" s="7">
        <v>-10.183333333333334</v>
      </c>
      <c r="D198" s="7">
        <v>29.366666666666667</v>
      </c>
      <c r="E198" s="8">
        <v>15.7</v>
      </c>
      <c r="F198" s="8">
        <v>16.3</v>
      </c>
      <c r="G198" s="8">
        <v>17.5</v>
      </c>
      <c r="H198" s="8">
        <v>17.6</v>
      </c>
      <c r="I198" s="8">
        <v>18.8</v>
      </c>
      <c r="J198" s="8">
        <v>19.6</v>
      </c>
      <c r="K198" s="8">
        <v>20.7</v>
      </c>
      <c r="L198" s="8">
        <v>20.8</v>
      </c>
      <c r="M198" s="8">
        <v>20.9</v>
      </c>
      <c r="N198" s="8">
        <v>20.6</v>
      </c>
      <c r="O198" s="8">
        <v>19.2</v>
      </c>
      <c r="P198" s="8">
        <v>16.3</v>
      </c>
      <c r="Q198" s="8">
        <v>18.7</v>
      </c>
      <c r="R198" s="6" t="s">
        <v>622</v>
      </c>
      <c r="S198" s="6">
        <v>197</v>
      </c>
    </row>
    <row r="199" spans="1:19" ht="12.75">
      <c r="A199" s="6">
        <v>198</v>
      </c>
      <c r="B199" s="6" t="s">
        <v>289</v>
      </c>
      <c r="C199" s="7">
        <v>-15.866666666666667</v>
      </c>
      <c r="D199" s="7">
        <v>23.7</v>
      </c>
      <c r="E199" s="8">
        <v>18</v>
      </c>
      <c r="F199" s="8">
        <v>18.4</v>
      </c>
      <c r="G199" s="8">
        <v>19.4</v>
      </c>
      <c r="H199" s="8">
        <v>19.2</v>
      </c>
      <c r="I199" s="8">
        <v>20</v>
      </c>
      <c r="J199" s="8">
        <v>20.8</v>
      </c>
      <c r="K199" s="8">
        <v>22.3</v>
      </c>
      <c r="L199" s="8">
        <v>22.6</v>
      </c>
      <c r="M199" s="8">
        <v>23</v>
      </c>
      <c r="N199" s="8">
        <v>22.5</v>
      </c>
      <c r="O199" s="8">
        <v>21</v>
      </c>
      <c r="P199" s="8">
        <v>18.8</v>
      </c>
      <c r="Q199" s="8">
        <v>20.5</v>
      </c>
      <c r="R199" s="6" t="s">
        <v>599</v>
      </c>
      <c r="S199" s="6">
        <v>198</v>
      </c>
    </row>
    <row r="200" spans="1:19" ht="12.75">
      <c r="A200" s="6">
        <v>199</v>
      </c>
      <c r="B200" s="6" t="s">
        <v>291</v>
      </c>
      <c r="C200" s="7">
        <v>-7.666666666666667</v>
      </c>
      <c r="D200" s="7">
        <v>33.56666666666667</v>
      </c>
      <c r="E200" s="8">
        <v>12.7</v>
      </c>
      <c r="F200" s="8">
        <v>13.4</v>
      </c>
      <c r="G200" s="8">
        <v>14.5</v>
      </c>
      <c r="H200" s="8">
        <v>15.7</v>
      </c>
      <c r="I200" s="8">
        <v>17.7</v>
      </c>
      <c r="J200" s="8">
        <v>20.1</v>
      </c>
      <c r="K200" s="8">
        <v>22.3</v>
      </c>
      <c r="L200" s="8">
        <v>22.6</v>
      </c>
      <c r="M200" s="8">
        <v>22</v>
      </c>
      <c r="N200" s="8">
        <v>19.3</v>
      </c>
      <c r="O200" s="8">
        <v>15.9</v>
      </c>
      <c r="P200" s="8">
        <v>13.1</v>
      </c>
      <c r="Q200" s="8">
        <v>17.4</v>
      </c>
      <c r="R200" s="6" t="s">
        <v>599</v>
      </c>
      <c r="S200" s="6">
        <v>199</v>
      </c>
    </row>
    <row r="201" spans="1:19" ht="12.75">
      <c r="A201" s="6">
        <v>200</v>
      </c>
      <c r="B201" s="6" t="s">
        <v>626</v>
      </c>
      <c r="C201" s="7">
        <v>3.25</v>
      </c>
      <c r="D201" s="7">
        <v>36.71666666666667</v>
      </c>
      <c r="E201" s="8">
        <v>10.7</v>
      </c>
      <c r="F201" s="8">
        <v>11.2</v>
      </c>
      <c r="G201" s="8">
        <v>12.4</v>
      </c>
      <c r="H201" s="8">
        <v>14.7</v>
      </c>
      <c r="I201" s="8">
        <v>17.9</v>
      </c>
      <c r="J201" s="8">
        <v>21.2</v>
      </c>
      <c r="K201" s="8">
        <v>24.3</v>
      </c>
      <c r="L201" s="8">
        <v>25</v>
      </c>
      <c r="M201" s="8">
        <v>22.7</v>
      </c>
      <c r="N201" s="8">
        <v>19.2</v>
      </c>
      <c r="O201" s="8">
        <v>14.9</v>
      </c>
      <c r="P201" s="8">
        <v>11.5</v>
      </c>
      <c r="Q201" s="8">
        <v>17.1</v>
      </c>
      <c r="R201" s="6" t="s">
        <v>599</v>
      </c>
      <c r="S201" s="6">
        <v>200</v>
      </c>
    </row>
    <row r="202" spans="1:19" ht="12.75">
      <c r="A202" s="6">
        <v>201</v>
      </c>
      <c r="B202" s="6" t="s">
        <v>294</v>
      </c>
      <c r="C202" s="7">
        <v>2.8666666666666667</v>
      </c>
      <c r="D202" s="7">
        <v>30.566666666666666</v>
      </c>
      <c r="E202" s="8">
        <v>9.4</v>
      </c>
      <c r="F202" s="8">
        <v>12.2</v>
      </c>
      <c r="G202" s="8">
        <v>16.1</v>
      </c>
      <c r="H202" s="8">
        <v>20.8</v>
      </c>
      <c r="I202" s="8">
        <v>25.9</v>
      </c>
      <c r="J202" s="8">
        <v>31.1</v>
      </c>
      <c r="K202" s="8">
        <v>33.2</v>
      </c>
      <c r="L202" s="8">
        <v>32.8</v>
      </c>
      <c r="M202" s="8">
        <v>28.6</v>
      </c>
      <c r="N202" s="8">
        <v>21.9</v>
      </c>
      <c r="O202" s="8">
        <v>15.4</v>
      </c>
      <c r="P202" s="8">
        <v>10.1</v>
      </c>
      <c r="Q202" s="8">
        <v>21.5</v>
      </c>
      <c r="R202" s="6" t="s">
        <v>599</v>
      </c>
      <c r="S202" s="6">
        <v>201</v>
      </c>
    </row>
    <row r="203" spans="1:19" ht="12.75">
      <c r="A203" s="6">
        <v>202</v>
      </c>
      <c r="B203" s="6" t="s">
        <v>295</v>
      </c>
      <c r="C203" s="7">
        <v>1.0833333333333333</v>
      </c>
      <c r="D203" s="7">
        <v>26.966666666666665</v>
      </c>
      <c r="E203" s="8">
        <v>13.9</v>
      </c>
      <c r="F203" s="8">
        <v>17.4</v>
      </c>
      <c r="G203" s="8">
        <v>20.8</v>
      </c>
      <c r="H203" s="8">
        <v>24.7</v>
      </c>
      <c r="I203" s="8">
        <v>30</v>
      </c>
      <c r="J203" s="8">
        <v>35.1</v>
      </c>
      <c r="K203" s="8">
        <v>37.3</v>
      </c>
      <c r="L203" s="8">
        <v>36.6</v>
      </c>
      <c r="M203" s="8">
        <v>33.5</v>
      </c>
      <c r="N203" s="8">
        <v>26.9</v>
      </c>
      <c r="O203" s="8">
        <v>20.1</v>
      </c>
      <c r="P203" s="8">
        <v>14.8</v>
      </c>
      <c r="Q203" s="8">
        <v>26</v>
      </c>
      <c r="R203" s="6" t="s">
        <v>609</v>
      </c>
      <c r="S203" s="6">
        <v>202</v>
      </c>
    </row>
    <row r="204" spans="1:19" ht="12.75">
      <c r="A204" s="6">
        <v>203</v>
      </c>
      <c r="B204" s="6" t="s">
        <v>296</v>
      </c>
      <c r="C204" s="7">
        <v>10.233333333333333</v>
      </c>
      <c r="D204" s="7">
        <v>36.833333333333336</v>
      </c>
      <c r="E204" s="8">
        <v>11.4</v>
      </c>
      <c r="F204" s="8">
        <v>11.8</v>
      </c>
      <c r="G204" s="8">
        <v>13.2</v>
      </c>
      <c r="H204" s="8">
        <v>15.4</v>
      </c>
      <c r="I204" s="8">
        <v>19.1</v>
      </c>
      <c r="J204" s="8">
        <v>22.9</v>
      </c>
      <c r="K204" s="8">
        <v>26.3</v>
      </c>
      <c r="L204" s="8">
        <v>26.6</v>
      </c>
      <c r="M204" s="8">
        <v>24.1</v>
      </c>
      <c r="N204" s="8">
        <v>20.1</v>
      </c>
      <c r="O204" s="8">
        <v>15.8</v>
      </c>
      <c r="P204" s="8">
        <v>12.4</v>
      </c>
      <c r="Q204" s="8">
        <v>18.3</v>
      </c>
      <c r="R204" s="6" t="s">
        <v>599</v>
      </c>
      <c r="S204" s="6">
        <v>203</v>
      </c>
    </row>
    <row r="205" spans="1:19" ht="12.75">
      <c r="A205" s="6">
        <v>204</v>
      </c>
      <c r="B205" s="6" t="s">
        <v>298</v>
      </c>
      <c r="C205" s="7">
        <v>12.916666666666666</v>
      </c>
      <c r="D205" s="7">
        <v>18.683333333333334</v>
      </c>
      <c r="E205" s="8">
        <v>16.7</v>
      </c>
      <c r="F205" s="8">
        <v>20</v>
      </c>
      <c r="G205" s="8">
        <v>24</v>
      </c>
      <c r="H205" s="8">
        <v>29.1</v>
      </c>
      <c r="I205" s="8">
        <v>32.5</v>
      </c>
      <c r="J205" s="8">
        <v>33.7</v>
      </c>
      <c r="K205" s="8">
        <v>33.4</v>
      </c>
      <c r="L205" s="8">
        <v>33.2</v>
      </c>
      <c r="M205" s="8">
        <v>31.8</v>
      </c>
      <c r="N205" s="8">
        <v>27.6</v>
      </c>
      <c r="O205" s="8">
        <v>21.7</v>
      </c>
      <c r="P205" s="8">
        <v>18</v>
      </c>
      <c r="Q205" s="8">
        <v>26.8</v>
      </c>
      <c r="R205" s="6" t="s">
        <v>599</v>
      </c>
      <c r="S205" s="6">
        <v>204</v>
      </c>
    </row>
    <row r="206" spans="1:19" ht="12.75">
      <c r="A206" s="6">
        <v>205</v>
      </c>
      <c r="B206" s="6" t="s">
        <v>299</v>
      </c>
      <c r="C206" s="7">
        <v>2.1666666666666665</v>
      </c>
      <c r="D206" s="7">
        <v>13.483333333333333</v>
      </c>
      <c r="E206" s="8">
        <v>24.2</v>
      </c>
      <c r="F206" s="8">
        <v>27.2</v>
      </c>
      <c r="G206" s="8">
        <v>30.6</v>
      </c>
      <c r="H206" s="8">
        <v>33.7</v>
      </c>
      <c r="I206" s="8">
        <v>33.8</v>
      </c>
      <c r="J206" s="8">
        <v>31.4</v>
      </c>
      <c r="K206" s="8">
        <v>28.7</v>
      </c>
      <c r="L206" s="8">
        <v>27.7</v>
      </c>
      <c r="M206" s="8">
        <v>28.5</v>
      </c>
      <c r="N206" s="8">
        <v>30.4</v>
      </c>
      <c r="O206" s="8">
        <v>27.8</v>
      </c>
      <c r="P206" s="8">
        <v>24.8</v>
      </c>
      <c r="Q206" s="8">
        <v>29.1</v>
      </c>
      <c r="R206" s="6" t="s">
        <v>599</v>
      </c>
      <c r="S206" s="6">
        <v>205</v>
      </c>
    </row>
    <row r="207" spans="1:19" ht="12.75">
      <c r="A207" s="6">
        <v>206</v>
      </c>
      <c r="B207" s="6" t="s">
        <v>301</v>
      </c>
      <c r="C207" s="7">
        <v>1.35</v>
      </c>
      <c r="D207" s="7">
        <v>18.433333333333334</v>
      </c>
      <c r="E207" s="8">
        <v>20.7</v>
      </c>
      <c r="F207" s="8">
        <v>23.1</v>
      </c>
      <c r="G207" s="8">
        <v>26.8</v>
      </c>
      <c r="H207" s="8">
        <v>30.8</v>
      </c>
      <c r="I207" s="8">
        <v>34.2</v>
      </c>
      <c r="J207" s="8">
        <v>35.1</v>
      </c>
      <c r="K207" s="8">
        <v>33.4</v>
      </c>
      <c r="L207" s="8">
        <v>32.1</v>
      </c>
      <c r="M207" s="8">
        <v>32.5</v>
      </c>
      <c r="N207" s="8">
        <v>30.4</v>
      </c>
      <c r="O207" s="8">
        <v>25.3</v>
      </c>
      <c r="P207" s="8">
        <v>21.6</v>
      </c>
      <c r="Q207" s="8">
        <v>28.8</v>
      </c>
      <c r="R207" s="6" t="s">
        <v>599</v>
      </c>
      <c r="S207" s="6">
        <v>206</v>
      </c>
    </row>
    <row r="208" spans="1:19" ht="12.75">
      <c r="A208" s="6">
        <v>207</v>
      </c>
      <c r="B208" s="6" t="s">
        <v>303</v>
      </c>
      <c r="C208" s="7">
        <v>-3</v>
      </c>
      <c r="D208" s="7">
        <v>16.716666666666665</v>
      </c>
      <c r="E208" s="8">
        <v>21</v>
      </c>
      <c r="F208" s="8">
        <v>24.1</v>
      </c>
      <c r="G208" s="8">
        <v>27.4</v>
      </c>
      <c r="H208" s="8">
        <v>31.1</v>
      </c>
      <c r="I208" s="8">
        <v>34</v>
      </c>
      <c r="J208" s="8">
        <v>34.1</v>
      </c>
      <c r="K208" s="8">
        <v>32</v>
      </c>
      <c r="L208" s="8">
        <v>30.4</v>
      </c>
      <c r="M208" s="8">
        <v>31.1</v>
      </c>
      <c r="N208" s="8">
        <v>30.6</v>
      </c>
      <c r="O208" s="8">
        <v>25.7</v>
      </c>
      <c r="P208" s="8">
        <v>21.7</v>
      </c>
      <c r="Q208" s="8">
        <v>28.6</v>
      </c>
      <c r="R208" s="6" t="s">
        <v>599</v>
      </c>
      <c r="S208" s="6">
        <v>207</v>
      </c>
    </row>
    <row r="209" spans="1:19" ht="12.75">
      <c r="A209" s="6">
        <v>208</v>
      </c>
      <c r="B209" s="6" t="s">
        <v>304</v>
      </c>
      <c r="C209" s="7">
        <v>-11.433333333333334</v>
      </c>
      <c r="D209" s="7">
        <v>14.433333333333334</v>
      </c>
      <c r="E209" s="8">
        <v>24.7</v>
      </c>
      <c r="F209" s="8">
        <v>27.9</v>
      </c>
      <c r="G209" s="8">
        <v>30.7</v>
      </c>
      <c r="H209" s="8">
        <v>33.7</v>
      </c>
      <c r="I209" s="8">
        <v>35.1</v>
      </c>
      <c r="J209" s="8">
        <v>32.2</v>
      </c>
      <c r="K209" s="8">
        <v>28.7</v>
      </c>
      <c r="L209" s="8">
        <v>27.4</v>
      </c>
      <c r="M209" s="8">
        <v>28</v>
      </c>
      <c r="N209" s="8">
        <v>29.4</v>
      </c>
      <c r="O209" s="8">
        <v>28.1</v>
      </c>
      <c r="P209" s="8">
        <v>24.8</v>
      </c>
      <c r="Q209" s="8">
        <v>29.2</v>
      </c>
      <c r="R209" s="6" t="s">
        <v>599</v>
      </c>
      <c r="S209" s="6">
        <v>208</v>
      </c>
    </row>
    <row r="210" spans="1:19" ht="12.75">
      <c r="A210" s="6">
        <v>209</v>
      </c>
      <c r="B210" s="6" t="s">
        <v>305</v>
      </c>
      <c r="C210" s="7">
        <v>-8.033333333333333</v>
      </c>
      <c r="D210" s="7">
        <v>12.633333333333333</v>
      </c>
      <c r="E210" s="8">
        <v>24.9</v>
      </c>
      <c r="F210" s="8">
        <v>27.8</v>
      </c>
      <c r="G210" s="8">
        <v>30.5</v>
      </c>
      <c r="H210" s="8">
        <v>31.9</v>
      </c>
      <c r="I210" s="8">
        <v>31.2</v>
      </c>
      <c r="J210" s="8">
        <v>28.7</v>
      </c>
      <c r="K210" s="8">
        <v>26.4</v>
      </c>
      <c r="L210" s="8">
        <v>25.6</v>
      </c>
      <c r="M210" s="8">
        <v>26.2</v>
      </c>
      <c r="N210" s="8">
        <v>27.5</v>
      </c>
      <c r="O210" s="8">
        <v>26.6</v>
      </c>
      <c r="P210" s="8">
        <v>24.3</v>
      </c>
      <c r="Q210" s="8">
        <v>27.6</v>
      </c>
      <c r="R210" s="6" t="s">
        <v>599</v>
      </c>
      <c r="S210" s="6">
        <v>209</v>
      </c>
    </row>
    <row r="211" spans="1:19" ht="12.75">
      <c r="A211" s="6">
        <v>210</v>
      </c>
      <c r="B211" s="6" t="s">
        <v>306</v>
      </c>
      <c r="C211" s="7">
        <v>-15.95</v>
      </c>
      <c r="D211" s="7">
        <v>18.1</v>
      </c>
      <c r="E211" s="8">
        <v>21.1</v>
      </c>
      <c r="F211" s="8">
        <v>22.6</v>
      </c>
      <c r="G211" s="8">
        <v>24.1</v>
      </c>
      <c r="H211" s="8">
        <v>24.7</v>
      </c>
      <c r="I211" s="8">
        <v>25.4</v>
      </c>
      <c r="J211" s="8">
        <v>26.8</v>
      </c>
      <c r="K211" s="8">
        <v>27.1</v>
      </c>
      <c r="L211" s="8">
        <v>28.3</v>
      </c>
      <c r="M211" s="8">
        <v>29.2</v>
      </c>
      <c r="N211" s="8">
        <v>28.7</v>
      </c>
      <c r="O211" s="8">
        <v>25.2</v>
      </c>
      <c r="P211" s="8">
        <v>21.9</v>
      </c>
      <c r="Q211" s="8">
        <v>25.4</v>
      </c>
      <c r="R211" s="6" t="s">
        <v>599</v>
      </c>
      <c r="S211" s="6">
        <v>210</v>
      </c>
    </row>
    <row r="212" spans="1:19" ht="12.75">
      <c r="A212" s="6">
        <v>211</v>
      </c>
      <c r="B212" s="6" t="s">
        <v>308</v>
      </c>
      <c r="C212" s="7">
        <v>-17.5</v>
      </c>
      <c r="D212" s="7">
        <v>14.733333333333333</v>
      </c>
      <c r="E212" s="8">
        <v>20.6</v>
      </c>
      <c r="F212" s="8">
        <v>20.6</v>
      </c>
      <c r="G212" s="8">
        <v>20.9</v>
      </c>
      <c r="H212" s="8">
        <v>21.4</v>
      </c>
      <c r="I212" s="8">
        <v>22.8</v>
      </c>
      <c r="J212" s="8">
        <v>25.5</v>
      </c>
      <c r="K212" s="8">
        <v>26.9</v>
      </c>
      <c r="L212" s="8">
        <v>27.2</v>
      </c>
      <c r="M212" s="8">
        <v>27.3</v>
      </c>
      <c r="N212" s="8">
        <v>27.4</v>
      </c>
      <c r="O212" s="8">
        <v>25.3</v>
      </c>
      <c r="P212" s="8">
        <v>22.4</v>
      </c>
      <c r="Q212" s="8">
        <v>24</v>
      </c>
      <c r="R212" s="6" t="s">
        <v>599</v>
      </c>
      <c r="S212" s="6">
        <v>211</v>
      </c>
    </row>
    <row r="213" spans="1:19" ht="12.75">
      <c r="A213" s="6">
        <v>212</v>
      </c>
      <c r="B213" s="6" t="s">
        <v>310</v>
      </c>
      <c r="C213" s="7">
        <v>-13.2</v>
      </c>
      <c r="D213" s="7">
        <v>8.616666666666667</v>
      </c>
      <c r="E213" s="8">
        <v>26.4</v>
      </c>
      <c r="F213" s="8">
        <v>27</v>
      </c>
      <c r="G213" s="8">
        <v>27.4</v>
      </c>
      <c r="H213" s="8">
        <v>27.9</v>
      </c>
      <c r="I213" s="8">
        <v>27.4</v>
      </c>
      <c r="J213" s="8">
        <v>26.2</v>
      </c>
      <c r="K213" s="8">
        <v>25.4</v>
      </c>
      <c r="L213" s="8">
        <v>25.3</v>
      </c>
      <c r="M213" s="8">
        <v>25.6</v>
      </c>
      <c r="N213" s="8">
        <v>26.1</v>
      </c>
      <c r="O213" s="8">
        <v>26.7</v>
      </c>
      <c r="P213" s="8">
        <v>26.4</v>
      </c>
      <c r="Q213" s="8">
        <v>26.5</v>
      </c>
      <c r="R213" s="6" t="s">
        <v>599</v>
      </c>
      <c r="S213" s="6">
        <v>212</v>
      </c>
    </row>
    <row r="214" spans="1:19" ht="12.75">
      <c r="A214" s="6">
        <v>213</v>
      </c>
      <c r="B214" s="6" t="s">
        <v>312</v>
      </c>
      <c r="C214" s="7">
        <v>13.15</v>
      </c>
      <c r="D214" s="7">
        <v>32.666666666666664</v>
      </c>
      <c r="E214" s="8">
        <v>12</v>
      </c>
      <c r="F214" s="8">
        <v>13.1</v>
      </c>
      <c r="G214" s="8">
        <v>15.3</v>
      </c>
      <c r="H214" s="8">
        <v>18.8</v>
      </c>
      <c r="I214" s="8">
        <v>22.8</v>
      </c>
      <c r="J214" s="8">
        <v>26.5</v>
      </c>
      <c r="K214" s="8">
        <v>27.4</v>
      </c>
      <c r="L214" s="8">
        <v>28.2</v>
      </c>
      <c r="M214" s="8">
        <v>26.4</v>
      </c>
      <c r="N214" s="8">
        <v>22.4</v>
      </c>
      <c r="O214" s="8">
        <v>17.4</v>
      </c>
      <c r="P214" s="8">
        <v>13.2</v>
      </c>
      <c r="Q214" s="8">
        <v>20.3</v>
      </c>
      <c r="R214" s="6" t="s">
        <v>599</v>
      </c>
      <c r="S214" s="6">
        <v>213</v>
      </c>
    </row>
    <row r="215" spans="1:19" ht="12.75">
      <c r="A215" s="6">
        <v>214</v>
      </c>
      <c r="B215" s="6" t="s">
        <v>314</v>
      </c>
      <c r="C215" s="7">
        <v>20.266666666666666</v>
      </c>
      <c r="D215" s="7">
        <v>32.083333333333336</v>
      </c>
      <c r="E215" s="8">
        <v>12.6</v>
      </c>
      <c r="F215" s="8">
        <v>13.2</v>
      </c>
      <c r="G215" s="8">
        <v>15.2</v>
      </c>
      <c r="H215" s="8">
        <v>19.1</v>
      </c>
      <c r="I215" s="8">
        <v>22.6</v>
      </c>
      <c r="J215" s="8">
        <v>25.7</v>
      </c>
      <c r="K215" s="8">
        <v>25.8</v>
      </c>
      <c r="L215" s="8">
        <v>26.5</v>
      </c>
      <c r="M215" s="8">
        <v>25.2</v>
      </c>
      <c r="N215" s="8">
        <v>22.5</v>
      </c>
      <c r="O215" s="8">
        <v>18</v>
      </c>
      <c r="P215" s="8">
        <v>14.1</v>
      </c>
      <c r="Q215" s="8">
        <v>20</v>
      </c>
      <c r="R215" s="6" t="s">
        <v>599</v>
      </c>
      <c r="S215" s="6">
        <v>214</v>
      </c>
    </row>
    <row r="216" spans="1:19" ht="12.75">
      <c r="A216" s="6">
        <v>215</v>
      </c>
      <c r="B216" s="6" t="s">
        <v>315</v>
      </c>
      <c r="C216" s="7">
        <v>14.433333333333334</v>
      </c>
      <c r="D216" s="7">
        <v>27.016666666666666</v>
      </c>
      <c r="E216" s="8">
        <v>11.5</v>
      </c>
      <c r="F216" s="8">
        <v>14.5</v>
      </c>
      <c r="G216" s="8">
        <v>18.3</v>
      </c>
      <c r="H216" s="8">
        <v>24</v>
      </c>
      <c r="I216" s="8">
        <v>27</v>
      </c>
      <c r="J216" s="8">
        <v>31</v>
      </c>
      <c r="K216" s="8">
        <v>30.6</v>
      </c>
      <c r="L216" s="8">
        <v>30.3</v>
      </c>
      <c r="M216" s="8">
        <v>28.6</v>
      </c>
      <c r="N216" s="8">
        <v>23.9</v>
      </c>
      <c r="O216" s="8">
        <v>17.8</v>
      </c>
      <c r="P216" s="8">
        <v>12.5</v>
      </c>
      <c r="Q216" s="8">
        <v>22.5</v>
      </c>
      <c r="R216" s="6" t="s">
        <v>627</v>
      </c>
      <c r="S216" s="6">
        <v>215</v>
      </c>
    </row>
    <row r="217" spans="1:19" ht="12.75">
      <c r="A217" s="6">
        <v>216</v>
      </c>
      <c r="B217" s="6" t="s">
        <v>316</v>
      </c>
      <c r="C217" s="7">
        <v>29.95</v>
      </c>
      <c r="D217" s="7">
        <v>31.2</v>
      </c>
      <c r="E217" s="8">
        <v>13.6</v>
      </c>
      <c r="F217" s="8">
        <v>14.2</v>
      </c>
      <c r="G217" s="8">
        <v>16.3</v>
      </c>
      <c r="H217" s="8">
        <v>18.8</v>
      </c>
      <c r="I217" s="8">
        <v>21.5</v>
      </c>
      <c r="J217" s="8">
        <v>24.7</v>
      </c>
      <c r="K217" s="8">
        <v>26.3</v>
      </c>
      <c r="L217" s="8">
        <v>26.8</v>
      </c>
      <c r="M217" s="8">
        <v>25.3</v>
      </c>
      <c r="N217" s="8">
        <v>22.4</v>
      </c>
      <c r="O217" s="8">
        <v>18.8</v>
      </c>
      <c r="P217" s="8">
        <v>15.1</v>
      </c>
      <c r="Q217" s="8">
        <v>20.3</v>
      </c>
      <c r="R217" s="6" t="s">
        <v>628</v>
      </c>
      <c r="S217" s="6">
        <v>216</v>
      </c>
    </row>
    <row r="218" spans="1:19" ht="12.75">
      <c r="A218" s="6">
        <v>217</v>
      </c>
      <c r="B218" s="6" t="s">
        <v>318</v>
      </c>
      <c r="C218" s="7">
        <v>32.3</v>
      </c>
      <c r="D218" s="7">
        <v>31.266666666666666</v>
      </c>
      <c r="E218" s="8">
        <v>14.5</v>
      </c>
      <c r="F218" s="8">
        <v>15.2</v>
      </c>
      <c r="G218" s="8">
        <v>17.2</v>
      </c>
      <c r="H218" s="8">
        <v>19</v>
      </c>
      <c r="I218" s="8">
        <v>22.1</v>
      </c>
      <c r="J218" s="8">
        <v>25.4</v>
      </c>
      <c r="K218" s="8">
        <v>26.8</v>
      </c>
      <c r="L218" s="8">
        <v>27.4</v>
      </c>
      <c r="M218" s="8">
        <v>26.4</v>
      </c>
      <c r="N218" s="8">
        <v>24</v>
      </c>
      <c r="O218" s="8">
        <v>20.7</v>
      </c>
      <c r="P218" s="8">
        <v>16.1</v>
      </c>
      <c r="Q218" s="8">
        <v>21.2</v>
      </c>
      <c r="R218" s="6" t="s">
        <v>628</v>
      </c>
      <c r="S218" s="6">
        <v>217</v>
      </c>
    </row>
    <row r="219" spans="1:19" ht="12.75">
      <c r="A219" s="6">
        <v>218</v>
      </c>
      <c r="B219" s="6" t="s">
        <v>319</v>
      </c>
      <c r="C219" s="7">
        <v>31.4</v>
      </c>
      <c r="D219" s="7">
        <v>30.133333333333333</v>
      </c>
      <c r="E219" s="8">
        <v>13.9</v>
      </c>
      <c r="F219" s="8">
        <v>15.3</v>
      </c>
      <c r="G219" s="8">
        <v>17.7</v>
      </c>
      <c r="H219" s="8">
        <v>21.6</v>
      </c>
      <c r="I219" s="8">
        <v>24.8</v>
      </c>
      <c r="J219" s="8">
        <v>27.7</v>
      </c>
      <c r="K219" s="8">
        <v>28</v>
      </c>
      <c r="L219" s="8">
        <v>27.9</v>
      </c>
      <c r="M219" s="8">
        <v>26.5</v>
      </c>
      <c r="N219" s="8">
        <v>23.9</v>
      </c>
      <c r="O219" s="8">
        <v>19.3</v>
      </c>
      <c r="P219" s="8">
        <v>15.1</v>
      </c>
      <c r="Q219" s="8">
        <v>21.8</v>
      </c>
      <c r="R219" s="6" t="s">
        <v>599</v>
      </c>
      <c r="S219" s="6">
        <v>218</v>
      </c>
    </row>
    <row r="220" spans="1:19" ht="12.75">
      <c r="A220" s="6">
        <v>219</v>
      </c>
      <c r="B220" s="6" t="s">
        <v>320</v>
      </c>
      <c r="C220" s="7">
        <v>32.78333333333333</v>
      </c>
      <c r="D220" s="7">
        <v>23.966666666666665</v>
      </c>
      <c r="E220" s="8">
        <v>15.7</v>
      </c>
      <c r="F220" s="8">
        <v>17.9</v>
      </c>
      <c r="G220" s="8">
        <v>22</v>
      </c>
      <c r="H220" s="8">
        <v>26.7</v>
      </c>
      <c r="I220" s="8">
        <v>30.3</v>
      </c>
      <c r="J220" s="8">
        <v>33.2</v>
      </c>
      <c r="K220" s="8">
        <v>33.6</v>
      </c>
      <c r="L220" s="8">
        <v>33.1</v>
      </c>
      <c r="M220" s="8">
        <v>31.2</v>
      </c>
      <c r="N220" s="8">
        <v>27.6</v>
      </c>
      <c r="O220" s="8">
        <v>21.6</v>
      </c>
      <c r="P220" s="8">
        <v>17.2</v>
      </c>
      <c r="Q220" s="8">
        <v>25.8</v>
      </c>
      <c r="R220" s="6" t="s">
        <v>599</v>
      </c>
      <c r="S220" s="6">
        <v>219</v>
      </c>
    </row>
    <row r="221" spans="1:19" ht="12.75">
      <c r="A221" s="6">
        <v>220</v>
      </c>
      <c r="B221" s="6" t="s">
        <v>321</v>
      </c>
      <c r="C221" s="7">
        <v>31.483333333333334</v>
      </c>
      <c r="D221" s="7">
        <v>21.816666666666666</v>
      </c>
      <c r="E221" s="8">
        <v>15.5</v>
      </c>
      <c r="F221" s="8">
        <v>17.6</v>
      </c>
      <c r="G221" s="8">
        <v>21.6</v>
      </c>
      <c r="H221" s="8">
        <v>26.6</v>
      </c>
      <c r="I221" s="8">
        <v>30.9</v>
      </c>
      <c r="J221" s="8">
        <v>32.3</v>
      </c>
      <c r="K221" s="8">
        <v>32.8</v>
      </c>
      <c r="L221" s="8">
        <v>33.2</v>
      </c>
      <c r="M221" s="8">
        <v>31.2</v>
      </c>
      <c r="N221" s="8">
        <v>28</v>
      </c>
      <c r="O221" s="8">
        <v>22.1</v>
      </c>
      <c r="P221" s="8">
        <v>17.2</v>
      </c>
      <c r="Q221" s="8">
        <v>25.8</v>
      </c>
      <c r="R221" s="6" t="s">
        <v>629</v>
      </c>
      <c r="S221" s="6">
        <v>220</v>
      </c>
    </row>
    <row r="222" spans="1:19" ht="12.75">
      <c r="A222" s="6">
        <v>221</v>
      </c>
      <c r="B222" s="6" t="s">
        <v>323</v>
      </c>
      <c r="C222" s="7">
        <v>37.21666666666667</v>
      </c>
      <c r="D222" s="7">
        <v>19.583333333333332</v>
      </c>
      <c r="E222" s="8">
        <v>23.1</v>
      </c>
      <c r="F222" s="8">
        <v>23.2</v>
      </c>
      <c r="G222" s="8">
        <v>24.1</v>
      </c>
      <c r="H222" s="8">
        <v>26.5</v>
      </c>
      <c r="I222" s="8">
        <v>29.4</v>
      </c>
      <c r="J222" s="8">
        <v>32.2</v>
      </c>
      <c r="K222" s="8">
        <v>33.8</v>
      </c>
      <c r="L222" s="8">
        <v>33.9</v>
      </c>
      <c r="M222" s="8">
        <v>31.7</v>
      </c>
      <c r="N222" s="8">
        <v>29.5</v>
      </c>
      <c r="O222" s="8">
        <v>27.2</v>
      </c>
      <c r="P222" s="8">
        <v>24.4</v>
      </c>
      <c r="Q222" s="8">
        <v>28.3</v>
      </c>
      <c r="R222" s="6" t="s">
        <v>599</v>
      </c>
      <c r="S222" s="6">
        <v>221</v>
      </c>
    </row>
    <row r="223" spans="1:19" ht="12.75">
      <c r="A223" s="6">
        <v>222</v>
      </c>
      <c r="B223" s="6" t="s">
        <v>324</v>
      </c>
      <c r="C223" s="7">
        <v>32.55</v>
      </c>
      <c r="D223" s="7">
        <v>15.6</v>
      </c>
      <c r="E223" s="8">
        <v>22.6</v>
      </c>
      <c r="F223" s="8">
        <v>24.5</v>
      </c>
      <c r="G223" s="8">
        <v>28.1</v>
      </c>
      <c r="H223" s="8">
        <v>31.5</v>
      </c>
      <c r="I223" s="8">
        <v>34.2</v>
      </c>
      <c r="J223" s="8">
        <v>34.1</v>
      </c>
      <c r="K223" s="8">
        <v>31.8</v>
      </c>
      <c r="L223" s="8">
        <v>30.7</v>
      </c>
      <c r="M223" s="8">
        <v>31.8</v>
      </c>
      <c r="N223" s="8">
        <v>32.1</v>
      </c>
      <c r="O223" s="8">
        <v>27.7</v>
      </c>
      <c r="P223" s="8">
        <v>23.6</v>
      </c>
      <c r="Q223" s="8">
        <v>29.4</v>
      </c>
      <c r="R223" s="6" t="s">
        <v>599</v>
      </c>
      <c r="S223" s="6">
        <v>222</v>
      </c>
    </row>
    <row r="224" spans="1:19" ht="12.75">
      <c r="A224" s="6">
        <v>223</v>
      </c>
      <c r="B224" s="6" t="s">
        <v>325</v>
      </c>
      <c r="C224" s="7">
        <v>25.333333333333332</v>
      </c>
      <c r="D224" s="7">
        <v>13.616666666666667</v>
      </c>
      <c r="E224" s="8">
        <v>18.9</v>
      </c>
      <c r="F224" s="8">
        <v>21.2</v>
      </c>
      <c r="G224" s="8">
        <v>25.1</v>
      </c>
      <c r="H224" s="8">
        <v>28.2</v>
      </c>
      <c r="I224" s="8">
        <v>30.2</v>
      </c>
      <c r="J224" s="8">
        <v>30.4</v>
      </c>
      <c r="K224" s="8">
        <v>28.1</v>
      </c>
      <c r="L224" s="8">
        <v>27.2</v>
      </c>
      <c r="M224" s="8">
        <v>28.2</v>
      </c>
      <c r="N224" s="8">
        <v>27.5</v>
      </c>
      <c r="O224" s="8">
        <v>23</v>
      </c>
      <c r="P224" s="8">
        <v>18.9</v>
      </c>
      <c r="Q224" s="8">
        <v>25.6</v>
      </c>
      <c r="R224" s="6" t="s">
        <v>599</v>
      </c>
      <c r="S224" s="6">
        <v>223</v>
      </c>
    </row>
    <row r="225" spans="1:19" ht="12.75">
      <c r="A225" s="6">
        <v>224</v>
      </c>
      <c r="B225" s="6" t="s">
        <v>326</v>
      </c>
      <c r="C225" s="7">
        <v>31.65</v>
      </c>
      <c r="D225" s="7">
        <v>9.55</v>
      </c>
      <c r="E225" s="8">
        <v>25.6</v>
      </c>
      <c r="F225" s="8">
        <v>27.5</v>
      </c>
      <c r="G225" s="8">
        <v>29.9</v>
      </c>
      <c r="H225" s="8">
        <v>30.5</v>
      </c>
      <c r="I225" s="8">
        <v>28.3</v>
      </c>
      <c r="J225" s="8">
        <v>26.4</v>
      </c>
      <c r="K225" s="8">
        <v>25.2</v>
      </c>
      <c r="L225" s="8">
        <v>25.3</v>
      </c>
      <c r="M225" s="8">
        <v>25.8</v>
      </c>
      <c r="N225" s="8">
        <v>26.6</v>
      </c>
      <c r="O225" s="8">
        <v>26.7</v>
      </c>
      <c r="P225" s="8">
        <v>25.7</v>
      </c>
      <c r="Q225" s="8">
        <v>27</v>
      </c>
      <c r="R225" s="6" t="s">
        <v>599</v>
      </c>
      <c r="S225" s="6">
        <v>224</v>
      </c>
    </row>
    <row r="226" spans="1:19" ht="12.75">
      <c r="A226" s="6">
        <v>225</v>
      </c>
      <c r="B226" s="6" t="s">
        <v>327</v>
      </c>
      <c r="C226" s="7">
        <v>43.15</v>
      </c>
      <c r="D226" s="7">
        <v>11.55</v>
      </c>
      <c r="E226" s="8">
        <v>24.9</v>
      </c>
      <c r="F226" s="8">
        <v>25.6</v>
      </c>
      <c r="G226" s="8">
        <v>26.8</v>
      </c>
      <c r="H226" s="8">
        <v>28.7</v>
      </c>
      <c r="I226" s="8">
        <v>30.8</v>
      </c>
      <c r="J226" s="8">
        <v>33.6</v>
      </c>
      <c r="K226" s="8">
        <v>35.3</v>
      </c>
      <c r="L226" s="8">
        <v>34.8</v>
      </c>
      <c r="M226" s="8">
        <v>32.3</v>
      </c>
      <c r="N226" s="8">
        <v>29.2</v>
      </c>
      <c r="O226" s="8">
        <v>26.8</v>
      </c>
      <c r="P226" s="8">
        <v>25.3</v>
      </c>
      <c r="Q226" s="8">
        <v>29.5</v>
      </c>
      <c r="R226" s="6" t="s">
        <v>599</v>
      </c>
      <c r="S226" s="6">
        <v>225</v>
      </c>
    </row>
    <row r="227" spans="1:19" ht="12.75">
      <c r="A227" s="6">
        <v>226</v>
      </c>
      <c r="B227" s="6" t="s">
        <v>329</v>
      </c>
      <c r="C227" s="7">
        <v>45.35</v>
      </c>
      <c r="D227" s="7">
        <v>2.033333333333333</v>
      </c>
      <c r="E227" s="8">
        <v>26.6</v>
      </c>
      <c r="F227" s="8">
        <v>26.8</v>
      </c>
      <c r="G227" s="8">
        <v>27.9</v>
      </c>
      <c r="H227" s="8">
        <v>28.4</v>
      </c>
      <c r="I227" s="8">
        <v>27.5</v>
      </c>
      <c r="J227" s="8">
        <v>26.6</v>
      </c>
      <c r="K227" s="8">
        <v>25.9</v>
      </c>
      <c r="L227" s="8">
        <v>25.7</v>
      </c>
      <c r="M227" s="8">
        <v>26.1</v>
      </c>
      <c r="N227" s="8">
        <v>26.9</v>
      </c>
      <c r="O227" s="8">
        <v>26.8</v>
      </c>
      <c r="P227" s="8">
        <v>26.7</v>
      </c>
      <c r="Q227" s="8">
        <v>26.8</v>
      </c>
      <c r="R227" s="6" t="s">
        <v>603</v>
      </c>
      <c r="S227" s="6">
        <v>226</v>
      </c>
    </row>
    <row r="228" spans="1:19" ht="12.75">
      <c r="A228" s="6">
        <v>227</v>
      </c>
      <c r="B228" s="6" t="s">
        <v>331</v>
      </c>
      <c r="C228" s="7">
        <v>42.43333333333333</v>
      </c>
      <c r="D228" s="7">
        <v>-0.36666666666666664</v>
      </c>
      <c r="E228" s="8">
        <v>27.5</v>
      </c>
      <c r="F228" s="8">
        <v>27.6</v>
      </c>
      <c r="G228" s="8">
        <v>28.3</v>
      </c>
      <c r="H228" s="8">
        <v>28.8</v>
      </c>
      <c r="I228" s="8">
        <v>27.7</v>
      </c>
      <c r="J228" s="8">
        <v>26.4</v>
      </c>
      <c r="K228" s="8">
        <v>25.7</v>
      </c>
      <c r="L228" s="8">
        <v>25.8</v>
      </c>
      <c r="M228" s="8">
        <v>26.2</v>
      </c>
      <c r="N228" s="8">
        <v>27.1</v>
      </c>
      <c r="O228" s="8">
        <v>27.9</v>
      </c>
      <c r="P228" s="8">
        <v>27.7</v>
      </c>
      <c r="Q228" s="8">
        <v>27.2</v>
      </c>
      <c r="R228" s="6" t="s">
        <v>612</v>
      </c>
      <c r="S228" s="6">
        <v>227</v>
      </c>
    </row>
    <row r="229" spans="1:19" ht="12.75">
      <c r="A229" s="6">
        <v>228</v>
      </c>
      <c r="B229" s="6" t="s">
        <v>332</v>
      </c>
      <c r="C229" s="7">
        <v>39.71666666666667</v>
      </c>
      <c r="D229" s="7">
        <v>11.083333333333334</v>
      </c>
      <c r="E229" s="8">
        <v>17.3</v>
      </c>
      <c r="F229" s="8">
        <v>18.3</v>
      </c>
      <c r="G229" s="8">
        <v>19.7</v>
      </c>
      <c r="H229" s="8">
        <v>20.4</v>
      </c>
      <c r="I229" s="8">
        <v>21.5</v>
      </c>
      <c r="J229" s="8">
        <v>23.1</v>
      </c>
      <c r="K229" s="8">
        <v>21</v>
      </c>
      <c r="L229" s="8">
        <v>20.2</v>
      </c>
      <c r="M229" s="8">
        <v>19.6</v>
      </c>
      <c r="N229" s="8">
        <v>17.9</v>
      </c>
      <c r="O229" s="8">
        <v>16.6</v>
      </c>
      <c r="P229" s="8">
        <v>16.6</v>
      </c>
      <c r="Q229" s="8">
        <v>19.4</v>
      </c>
      <c r="R229" s="6" t="s">
        <v>630</v>
      </c>
      <c r="S229" s="6">
        <v>228</v>
      </c>
    </row>
    <row r="230" spans="1:19" ht="12.75">
      <c r="A230" s="6">
        <v>229</v>
      </c>
      <c r="B230" s="6" t="s">
        <v>334</v>
      </c>
      <c r="C230" s="7">
        <v>38.8</v>
      </c>
      <c r="D230" s="7">
        <v>8.983333333333333</v>
      </c>
      <c r="E230" s="8">
        <v>15.8</v>
      </c>
      <c r="F230" s="8">
        <v>16.9</v>
      </c>
      <c r="G230" s="8">
        <v>18</v>
      </c>
      <c r="H230" s="8">
        <v>17.9</v>
      </c>
      <c r="I230" s="8">
        <v>18.2</v>
      </c>
      <c r="J230" s="8">
        <v>16.8</v>
      </c>
      <c r="K230" s="8">
        <v>15.4</v>
      </c>
      <c r="L230" s="8">
        <v>15.6</v>
      </c>
      <c r="M230" s="8">
        <v>16</v>
      </c>
      <c r="N230" s="8">
        <v>16</v>
      </c>
      <c r="O230" s="8">
        <v>15.4</v>
      </c>
      <c r="P230" s="8">
        <v>15.4</v>
      </c>
      <c r="Q230" s="8">
        <v>16.5</v>
      </c>
      <c r="R230" s="6" t="s">
        <v>627</v>
      </c>
      <c r="S230" s="6">
        <v>229</v>
      </c>
    </row>
    <row r="231" spans="1:19" ht="12.75">
      <c r="A231" s="6">
        <v>230</v>
      </c>
      <c r="B231" s="6" t="s">
        <v>335</v>
      </c>
      <c r="C231" s="7">
        <v>32.45</v>
      </c>
      <c r="D231" s="7">
        <v>0.05</v>
      </c>
      <c r="E231" s="8">
        <v>21.9</v>
      </c>
      <c r="F231" s="8">
        <v>22.3</v>
      </c>
      <c r="G231" s="8">
        <v>22.3</v>
      </c>
      <c r="H231" s="8">
        <v>22</v>
      </c>
      <c r="I231" s="8">
        <v>21.6</v>
      </c>
      <c r="J231" s="8">
        <v>21.2</v>
      </c>
      <c r="K231" s="8">
        <v>20.6</v>
      </c>
      <c r="L231" s="8">
        <v>20.8</v>
      </c>
      <c r="M231" s="8">
        <v>21.5</v>
      </c>
      <c r="N231" s="8">
        <v>21.9</v>
      </c>
      <c r="O231" s="8">
        <v>21.7</v>
      </c>
      <c r="P231" s="8">
        <v>21.7</v>
      </c>
      <c r="Q231" s="8">
        <v>21.6</v>
      </c>
      <c r="R231" s="6" t="s">
        <v>631</v>
      </c>
      <c r="S231" s="6">
        <v>230</v>
      </c>
    </row>
    <row r="232" spans="1:19" ht="12.75">
      <c r="A232" s="6">
        <v>231</v>
      </c>
      <c r="B232" s="6" t="s">
        <v>336</v>
      </c>
      <c r="C232" s="7">
        <v>36.75</v>
      </c>
      <c r="D232" s="7">
        <v>-1.3</v>
      </c>
      <c r="E232" s="8">
        <v>19.3</v>
      </c>
      <c r="F232" s="8">
        <v>20.1</v>
      </c>
      <c r="G232" s="8">
        <v>20.5</v>
      </c>
      <c r="H232" s="8">
        <v>20.2</v>
      </c>
      <c r="I232" s="8">
        <v>19.1</v>
      </c>
      <c r="J232" s="8">
        <v>17.7</v>
      </c>
      <c r="K232" s="8">
        <v>16.9</v>
      </c>
      <c r="L232" s="8">
        <v>17.2</v>
      </c>
      <c r="M232" s="8">
        <v>18.5</v>
      </c>
      <c r="N232" s="8">
        <v>19.7</v>
      </c>
      <c r="O232" s="8">
        <v>19.3</v>
      </c>
      <c r="P232" s="8">
        <v>19.1</v>
      </c>
      <c r="Q232" s="8">
        <v>19</v>
      </c>
      <c r="R232" s="6" t="s">
        <v>599</v>
      </c>
      <c r="S232" s="6">
        <v>231</v>
      </c>
    </row>
    <row r="233" spans="1:19" ht="12.75">
      <c r="A233" s="6">
        <v>232</v>
      </c>
      <c r="B233" s="6" t="s">
        <v>338</v>
      </c>
      <c r="C233" s="7">
        <v>39.61666666666667</v>
      </c>
      <c r="D233" s="7">
        <v>-4.033333333333333</v>
      </c>
      <c r="E233" s="8">
        <v>27.4</v>
      </c>
      <c r="F233" s="8">
        <v>27.9</v>
      </c>
      <c r="G233" s="8">
        <v>28.1</v>
      </c>
      <c r="H233" s="8">
        <v>27.6</v>
      </c>
      <c r="I233" s="8">
        <v>26</v>
      </c>
      <c r="J233" s="8">
        <v>24.6</v>
      </c>
      <c r="K233" s="8">
        <v>24.1</v>
      </c>
      <c r="L233" s="8">
        <v>24.1</v>
      </c>
      <c r="M233" s="8">
        <v>24.8</v>
      </c>
      <c r="N233" s="8">
        <v>25.8</v>
      </c>
      <c r="O233" s="8">
        <v>26.7</v>
      </c>
      <c r="P233" s="8">
        <v>27.5</v>
      </c>
      <c r="Q233" s="8">
        <v>26.2</v>
      </c>
      <c r="R233" s="6" t="s">
        <v>632</v>
      </c>
      <c r="S233" s="6">
        <v>232</v>
      </c>
    </row>
    <row r="234" spans="1:19" ht="12.75">
      <c r="A234" s="6">
        <v>233</v>
      </c>
      <c r="B234" s="6" t="s">
        <v>339</v>
      </c>
      <c r="C234" s="7">
        <v>32.833333333333336</v>
      </c>
      <c r="D234" s="7">
        <v>-5.083333333333333</v>
      </c>
      <c r="E234" s="8">
        <v>22.7</v>
      </c>
      <c r="F234" s="8">
        <v>23</v>
      </c>
      <c r="G234" s="8">
        <v>23</v>
      </c>
      <c r="H234" s="8">
        <v>22.9</v>
      </c>
      <c r="I234" s="8">
        <v>22.2</v>
      </c>
      <c r="J234" s="8">
        <v>21.3</v>
      </c>
      <c r="K234" s="8">
        <v>21.3</v>
      </c>
      <c r="L234" s="8">
        <v>22.8</v>
      </c>
      <c r="M234" s="8">
        <v>24.5</v>
      </c>
      <c r="N234" s="8">
        <v>25.3</v>
      </c>
      <c r="O234" s="8">
        <v>24.2</v>
      </c>
      <c r="P234" s="8">
        <v>22.9</v>
      </c>
      <c r="Q234" s="8">
        <v>23</v>
      </c>
      <c r="R234" s="6" t="s">
        <v>599</v>
      </c>
      <c r="S234" s="6">
        <v>233</v>
      </c>
    </row>
    <row r="235" spans="1:19" ht="12.75">
      <c r="A235" s="6">
        <v>234</v>
      </c>
      <c r="B235" s="6" t="s">
        <v>341</v>
      </c>
      <c r="C235" s="7">
        <v>39.2</v>
      </c>
      <c r="D235" s="7">
        <v>-6.866666666666667</v>
      </c>
      <c r="E235" s="8">
        <v>27.4</v>
      </c>
      <c r="F235" s="8">
        <v>27.7</v>
      </c>
      <c r="G235" s="8">
        <v>27.4</v>
      </c>
      <c r="H235" s="8">
        <v>26.5</v>
      </c>
      <c r="I235" s="8">
        <v>25.5</v>
      </c>
      <c r="J235" s="8">
        <v>24.1</v>
      </c>
      <c r="K235" s="8">
        <v>23.6</v>
      </c>
      <c r="L235" s="8">
        <v>23.7</v>
      </c>
      <c r="M235" s="8">
        <v>24.2</v>
      </c>
      <c r="N235" s="8">
        <v>25.2</v>
      </c>
      <c r="O235" s="8">
        <v>26.3</v>
      </c>
      <c r="P235" s="8">
        <v>27.4</v>
      </c>
      <c r="Q235" s="8">
        <v>25.8</v>
      </c>
      <c r="R235" s="6" t="s">
        <v>599</v>
      </c>
      <c r="S235" s="6">
        <v>234</v>
      </c>
    </row>
    <row r="236" spans="1:19" ht="12.75">
      <c r="A236" s="6">
        <v>235</v>
      </c>
      <c r="B236" s="6" t="s">
        <v>342</v>
      </c>
      <c r="C236" s="7">
        <v>25.183333333333334</v>
      </c>
      <c r="D236" s="7">
        <v>0.5166666666666667</v>
      </c>
      <c r="E236" s="8">
        <v>24.9</v>
      </c>
      <c r="F236" s="8">
        <v>25</v>
      </c>
      <c r="G236" s="8">
        <v>25.2</v>
      </c>
      <c r="H236" s="8">
        <v>25.1</v>
      </c>
      <c r="I236" s="8">
        <v>24.9</v>
      </c>
      <c r="J236" s="8">
        <v>24.4</v>
      </c>
      <c r="K236" s="8">
        <v>23.7</v>
      </c>
      <c r="L236" s="8">
        <v>23.7</v>
      </c>
      <c r="M236" s="8">
        <v>24.2</v>
      </c>
      <c r="N236" s="8">
        <v>24.5</v>
      </c>
      <c r="O236" s="8">
        <v>24.5</v>
      </c>
      <c r="P236" s="8">
        <v>24.5</v>
      </c>
      <c r="Q236" s="8">
        <v>24.6</v>
      </c>
      <c r="R236" s="6" t="s">
        <v>622</v>
      </c>
      <c r="S236" s="6">
        <v>235</v>
      </c>
    </row>
    <row r="237" spans="1:19" ht="12.75">
      <c r="A237" s="6">
        <v>236</v>
      </c>
      <c r="B237" s="6" t="s">
        <v>343</v>
      </c>
      <c r="C237" s="7">
        <v>12.4</v>
      </c>
      <c r="D237" s="7">
        <v>-6</v>
      </c>
      <c r="E237" s="8">
        <v>26.7</v>
      </c>
      <c r="F237" s="8">
        <v>27</v>
      </c>
      <c r="G237" s="8">
        <v>27.4</v>
      </c>
      <c r="H237" s="8">
        <v>27.1</v>
      </c>
      <c r="I237" s="8">
        <v>25.9</v>
      </c>
      <c r="J237" s="8">
        <v>23.5</v>
      </c>
      <c r="K237" s="8">
        <v>21.9</v>
      </c>
      <c r="L237" s="8">
        <v>22.1</v>
      </c>
      <c r="M237" s="8">
        <v>23.8</v>
      </c>
      <c r="N237" s="8">
        <v>25.6</v>
      </c>
      <c r="O237" s="8">
        <v>26.2</v>
      </c>
      <c r="P237" s="8">
        <v>26.4</v>
      </c>
      <c r="Q237" s="8">
        <v>25.3</v>
      </c>
      <c r="R237" s="6" t="s">
        <v>622</v>
      </c>
      <c r="S237" s="6">
        <v>236</v>
      </c>
    </row>
    <row r="238" spans="1:19" ht="12.75">
      <c r="A238" s="6">
        <v>237</v>
      </c>
      <c r="B238" s="6" t="s">
        <v>345</v>
      </c>
      <c r="C238" s="7">
        <v>20.583333333333332</v>
      </c>
      <c r="D238" s="7">
        <v>-4.333333333333333</v>
      </c>
      <c r="E238" s="8">
        <v>24.7</v>
      </c>
      <c r="F238" s="8">
        <v>24.7</v>
      </c>
      <c r="G238" s="8">
        <v>24.8</v>
      </c>
      <c r="H238" s="8">
        <v>24.6</v>
      </c>
      <c r="I238" s="8">
        <v>24.9</v>
      </c>
      <c r="J238" s="8">
        <v>24.2</v>
      </c>
      <c r="K238" s="8">
        <v>24</v>
      </c>
      <c r="L238" s="8">
        <v>24.5</v>
      </c>
      <c r="M238" s="8">
        <v>24.6</v>
      </c>
      <c r="N238" s="8">
        <v>24.5</v>
      </c>
      <c r="O238" s="8">
        <v>24.3</v>
      </c>
      <c r="P238" s="8">
        <v>24.4</v>
      </c>
      <c r="Q238" s="8">
        <v>24.5</v>
      </c>
      <c r="R238" s="6" t="s">
        <v>622</v>
      </c>
      <c r="S238" s="6">
        <v>237</v>
      </c>
    </row>
    <row r="239" spans="1:19" ht="12.75">
      <c r="A239" s="6">
        <v>238</v>
      </c>
      <c r="B239" s="6" t="s">
        <v>346</v>
      </c>
      <c r="C239" s="7">
        <v>29.183333333333334</v>
      </c>
      <c r="D239" s="7">
        <v>-5.883333333333333</v>
      </c>
      <c r="E239" s="8">
        <v>24.2</v>
      </c>
      <c r="F239" s="8">
        <v>23.9</v>
      </c>
      <c r="G239" s="8">
        <v>24.2</v>
      </c>
      <c r="H239" s="8">
        <v>23.9</v>
      </c>
      <c r="I239" s="8">
        <v>23.4</v>
      </c>
      <c r="J239" s="8">
        <v>22</v>
      </c>
      <c r="K239" s="8">
        <v>21.1</v>
      </c>
      <c r="L239" s="8">
        <v>22</v>
      </c>
      <c r="M239" s="8">
        <v>24.5</v>
      </c>
      <c r="N239" s="8">
        <v>25</v>
      </c>
      <c r="O239" s="8">
        <v>23.6</v>
      </c>
      <c r="P239" s="8">
        <v>23.6</v>
      </c>
      <c r="Q239" s="8">
        <v>23.6</v>
      </c>
      <c r="R239" s="6" t="s">
        <v>633</v>
      </c>
      <c r="S239" s="6">
        <v>238</v>
      </c>
    </row>
    <row r="240" spans="1:19" ht="12.75">
      <c r="A240" s="6">
        <v>239</v>
      </c>
      <c r="B240" s="6" t="s">
        <v>347</v>
      </c>
      <c r="C240" s="7">
        <v>27.483333333333334</v>
      </c>
      <c r="D240" s="7">
        <v>-11.666666666666666</v>
      </c>
      <c r="E240" s="8">
        <v>20.5</v>
      </c>
      <c r="F240" s="8">
        <v>20.4</v>
      </c>
      <c r="G240" s="8">
        <v>20.7</v>
      </c>
      <c r="H240" s="8">
        <v>20.7</v>
      </c>
      <c r="I240" s="8">
        <v>19.1</v>
      </c>
      <c r="J240" s="8">
        <v>17</v>
      </c>
      <c r="K240" s="8">
        <v>16.9</v>
      </c>
      <c r="L240" s="8">
        <v>19.4</v>
      </c>
      <c r="M240" s="8">
        <v>22.3</v>
      </c>
      <c r="N240" s="8">
        <v>23.1</v>
      </c>
      <c r="O240" s="8">
        <v>21.6</v>
      </c>
      <c r="P240" s="8">
        <v>20.5</v>
      </c>
      <c r="Q240" s="8">
        <v>20.3</v>
      </c>
      <c r="R240" s="6" t="s">
        <v>622</v>
      </c>
      <c r="S240" s="6">
        <v>239</v>
      </c>
    </row>
    <row r="241" spans="1:19" ht="12.75">
      <c r="A241" s="6">
        <v>240</v>
      </c>
      <c r="B241" s="6" t="s">
        <v>348</v>
      </c>
      <c r="C241" s="7">
        <v>15.25</v>
      </c>
      <c r="D241" s="7">
        <v>-4.25</v>
      </c>
      <c r="E241" s="8">
        <v>25.6</v>
      </c>
      <c r="F241" s="8">
        <v>26.1</v>
      </c>
      <c r="G241" s="8">
        <v>26.4</v>
      </c>
      <c r="H241" s="8">
        <v>26.3</v>
      </c>
      <c r="I241" s="8">
        <v>25.9</v>
      </c>
      <c r="J241" s="8">
        <v>23.4</v>
      </c>
      <c r="K241" s="8">
        <v>22</v>
      </c>
      <c r="L241" s="8">
        <v>23.1</v>
      </c>
      <c r="M241" s="8">
        <v>25.1</v>
      </c>
      <c r="N241" s="8">
        <v>25.7</v>
      </c>
      <c r="O241" s="8">
        <v>25.6</v>
      </c>
      <c r="P241" s="8">
        <v>25.4</v>
      </c>
      <c r="Q241" s="8">
        <v>25.1</v>
      </c>
      <c r="R241" s="6" t="s">
        <v>599</v>
      </c>
      <c r="S241" s="6">
        <v>240</v>
      </c>
    </row>
    <row r="242" spans="1:19" ht="12.75">
      <c r="A242" s="6">
        <v>241</v>
      </c>
      <c r="B242" s="6" t="s">
        <v>350</v>
      </c>
      <c r="C242" s="7">
        <v>9.416666666666666</v>
      </c>
      <c r="D242" s="7">
        <v>0.45</v>
      </c>
      <c r="E242" s="8">
        <v>26.8</v>
      </c>
      <c r="F242" s="8">
        <v>27.1</v>
      </c>
      <c r="G242" s="8">
        <v>27</v>
      </c>
      <c r="H242" s="8">
        <v>26.9</v>
      </c>
      <c r="I242" s="8">
        <v>26.7</v>
      </c>
      <c r="J242" s="8">
        <v>25.4</v>
      </c>
      <c r="K242" s="8">
        <v>24.3</v>
      </c>
      <c r="L242" s="8">
        <v>24.6</v>
      </c>
      <c r="M242" s="8">
        <v>25.4</v>
      </c>
      <c r="N242" s="8">
        <v>25.6</v>
      </c>
      <c r="O242" s="8">
        <v>25.9</v>
      </c>
      <c r="P242" s="8">
        <v>26.5</v>
      </c>
      <c r="Q242" s="8">
        <v>26</v>
      </c>
      <c r="R242" s="6" t="s">
        <v>601</v>
      </c>
      <c r="S242" s="6">
        <v>241</v>
      </c>
    </row>
    <row r="243" spans="1:19" ht="12.75">
      <c r="A243" s="6">
        <v>242</v>
      </c>
      <c r="B243" s="6" t="s">
        <v>352</v>
      </c>
      <c r="C243" s="7">
        <v>15.033333333333333</v>
      </c>
      <c r="D243" s="7">
        <v>12.133333333333333</v>
      </c>
      <c r="E243" s="8">
        <v>22.9</v>
      </c>
      <c r="F243" s="8">
        <v>26.1</v>
      </c>
      <c r="G243" s="8">
        <v>29.7</v>
      </c>
      <c r="H243" s="8">
        <v>32.7</v>
      </c>
      <c r="I243" s="8">
        <v>32.5</v>
      </c>
      <c r="J243" s="8">
        <v>30.4</v>
      </c>
      <c r="K243" s="8">
        <v>27.4</v>
      </c>
      <c r="L243" s="8">
        <v>26.1</v>
      </c>
      <c r="M243" s="8">
        <v>27.4</v>
      </c>
      <c r="N243" s="8">
        <v>28.6</v>
      </c>
      <c r="O243" s="8">
        <v>26.2</v>
      </c>
      <c r="P243" s="8">
        <v>23.9</v>
      </c>
      <c r="Q243" s="8">
        <v>27.8</v>
      </c>
      <c r="R243" s="6" t="s">
        <v>599</v>
      </c>
      <c r="S243" s="6">
        <v>242</v>
      </c>
    </row>
    <row r="244" spans="1:19" ht="12.75">
      <c r="A244" s="6">
        <v>243</v>
      </c>
      <c r="B244" s="6" t="s">
        <v>354</v>
      </c>
      <c r="C244" s="7">
        <v>18.383333333333333</v>
      </c>
      <c r="D244" s="7">
        <v>9.15</v>
      </c>
      <c r="E244" s="8">
        <v>25.8</v>
      </c>
      <c r="F244" s="8">
        <v>28</v>
      </c>
      <c r="G244" s="8">
        <v>30.6</v>
      </c>
      <c r="H244" s="8">
        <v>30.7</v>
      </c>
      <c r="I244" s="8">
        <v>29.3</v>
      </c>
      <c r="J244" s="8">
        <v>27.3</v>
      </c>
      <c r="K244" s="8">
        <v>25.7</v>
      </c>
      <c r="L244" s="8">
        <v>25.5</v>
      </c>
      <c r="M244" s="8">
        <v>26</v>
      </c>
      <c r="N244" s="8">
        <v>27</v>
      </c>
      <c r="O244" s="8">
        <v>26.6</v>
      </c>
      <c r="P244" s="8">
        <v>25.5</v>
      </c>
      <c r="Q244" s="8">
        <v>27.3</v>
      </c>
      <c r="R244" s="6" t="s">
        <v>599</v>
      </c>
      <c r="S244" s="6">
        <v>243</v>
      </c>
    </row>
    <row r="245" spans="1:19" ht="12.75">
      <c r="A245" s="6">
        <v>244</v>
      </c>
      <c r="B245" s="6" t="s">
        <v>355</v>
      </c>
      <c r="C245" s="7">
        <v>11.516666666666667</v>
      </c>
      <c r="D245" s="7">
        <v>3.8333333333333335</v>
      </c>
      <c r="E245" s="8">
        <v>23.5</v>
      </c>
      <c r="F245" s="8">
        <v>24.7</v>
      </c>
      <c r="G245" s="8">
        <v>24.2</v>
      </c>
      <c r="H245" s="8">
        <v>24</v>
      </c>
      <c r="I245" s="8">
        <v>23.5</v>
      </c>
      <c r="J245" s="8">
        <v>23.1</v>
      </c>
      <c r="K245" s="8">
        <v>22.5</v>
      </c>
      <c r="L245" s="8">
        <v>22.6</v>
      </c>
      <c r="M245" s="8">
        <v>22.4</v>
      </c>
      <c r="N245" s="8">
        <v>22.7</v>
      </c>
      <c r="O245" s="8">
        <v>23.5</v>
      </c>
      <c r="P245" s="8">
        <v>23.6</v>
      </c>
      <c r="Q245" s="8">
        <v>23.4</v>
      </c>
      <c r="R245" s="6" t="s">
        <v>599</v>
      </c>
      <c r="S245" s="6">
        <v>244</v>
      </c>
    </row>
    <row r="246" spans="1:19" ht="12.75">
      <c r="A246" s="6">
        <v>245</v>
      </c>
      <c r="B246" s="6" t="s">
        <v>357</v>
      </c>
      <c r="C246" s="7">
        <v>3.3333333333333335</v>
      </c>
      <c r="D246" s="7">
        <v>6.583333333333333</v>
      </c>
      <c r="E246" s="8">
        <v>26.9</v>
      </c>
      <c r="F246" s="8">
        <v>28.2</v>
      </c>
      <c r="G246" s="8">
        <v>28.2</v>
      </c>
      <c r="H246" s="8">
        <v>27.7</v>
      </c>
      <c r="I246" s="8">
        <v>27.1</v>
      </c>
      <c r="J246" s="8">
        <v>25.7</v>
      </c>
      <c r="K246" s="8">
        <v>24.9</v>
      </c>
      <c r="L246" s="8">
        <v>24.7</v>
      </c>
      <c r="M246" s="8">
        <v>25</v>
      </c>
      <c r="N246" s="8">
        <v>25.8</v>
      </c>
      <c r="O246" s="8">
        <v>26.7</v>
      </c>
      <c r="P246" s="8">
        <v>27.1</v>
      </c>
      <c r="Q246" s="8">
        <v>26.5</v>
      </c>
      <c r="R246" s="6" t="s">
        <v>631</v>
      </c>
      <c r="S246" s="6">
        <v>245</v>
      </c>
    </row>
    <row r="247" spans="1:19" ht="12.75">
      <c r="A247" s="6">
        <v>246</v>
      </c>
      <c r="B247" s="6" t="s">
        <v>359</v>
      </c>
      <c r="C247" s="7">
        <v>7.016666666666667</v>
      </c>
      <c r="D247" s="7">
        <v>4.85</v>
      </c>
      <c r="E247" s="8">
        <v>26.2</v>
      </c>
      <c r="F247" s="8">
        <v>27.3</v>
      </c>
      <c r="G247" s="8">
        <v>27.7</v>
      </c>
      <c r="H247" s="8">
        <v>27.6</v>
      </c>
      <c r="I247" s="8">
        <v>27.2</v>
      </c>
      <c r="J247" s="8">
        <v>26</v>
      </c>
      <c r="K247" s="8">
        <v>25.2</v>
      </c>
      <c r="L247" s="8">
        <v>25.1</v>
      </c>
      <c r="M247" s="8">
        <v>25.5</v>
      </c>
      <c r="N247" s="8">
        <v>25.6</v>
      </c>
      <c r="O247" s="8">
        <v>26.5</v>
      </c>
      <c r="P247" s="8">
        <v>26.3</v>
      </c>
      <c r="Q247" s="8">
        <v>26.4</v>
      </c>
      <c r="R247" s="6" t="s">
        <v>631</v>
      </c>
      <c r="S247" s="6">
        <v>246</v>
      </c>
    </row>
    <row r="248" spans="1:19" ht="12.75">
      <c r="A248" s="6">
        <v>247</v>
      </c>
      <c r="B248" s="6" t="s">
        <v>360</v>
      </c>
      <c r="C248" s="7">
        <v>-0.16666666666666666</v>
      </c>
      <c r="D248" s="7">
        <v>5.6</v>
      </c>
      <c r="E248" s="8">
        <v>27.6</v>
      </c>
      <c r="F248" s="8">
        <v>28.2</v>
      </c>
      <c r="G248" s="8">
        <v>28.1</v>
      </c>
      <c r="H248" s="8">
        <v>27.9</v>
      </c>
      <c r="I248" s="8">
        <v>27.5</v>
      </c>
      <c r="J248" s="8">
        <v>26.1</v>
      </c>
      <c r="K248" s="8">
        <v>25.3</v>
      </c>
      <c r="L248" s="8">
        <v>24.8</v>
      </c>
      <c r="M248" s="8">
        <v>25.5</v>
      </c>
      <c r="N248" s="8">
        <v>26.5</v>
      </c>
      <c r="O248" s="8">
        <v>27.3</v>
      </c>
      <c r="P248" s="8">
        <v>27.2</v>
      </c>
      <c r="Q248" s="8">
        <v>26.8</v>
      </c>
      <c r="R248" s="6" t="s">
        <v>599</v>
      </c>
      <c r="S248" s="6">
        <v>247</v>
      </c>
    </row>
    <row r="249" spans="1:19" ht="12.75">
      <c r="A249" s="6">
        <v>248</v>
      </c>
      <c r="B249" s="6" t="s">
        <v>362</v>
      </c>
      <c r="C249" s="7">
        <v>-1.5166666666666666</v>
      </c>
      <c r="D249" s="7">
        <v>12.35</v>
      </c>
      <c r="E249" s="8">
        <v>24.7</v>
      </c>
      <c r="F249" s="8">
        <v>27.7</v>
      </c>
      <c r="G249" s="8">
        <v>30.9</v>
      </c>
      <c r="H249" s="8">
        <v>32.6</v>
      </c>
      <c r="I249" s="8">
        <v>31.6</v>
      </c>
      <c r="J249" s="8">
        <v>29.3</v>
      </c>
      <c r="K249" s="8">
        <v>27.2</v>
      </c>
      <c r="L249" s="8">
        <v>26.3</v>
      </c>
      <c r="M249" s="8">
        <v>27</v>
      </c>
      <c r="N249" s="8">
        <v>28.8</v>
      </c>
      <c r="O249" s="8">
        <v>27.7</v>
      </c>
      <c r="P249" s="8">
        <v>25.1</v>
      </c>
      <c r="Q249" s="8">
        <v>28.2</v>
      </c>
      <c r="R249" s="6" t="s">
        <v>599</v>
      </c>
      <c r="S249" s="6">
        <v>248</v>
      </c>
    </row>
    <row r="250" spans="1:19" ht="12.75">
      <c r="A250" s="6">
        <v>249</v>
      </c>
      <c r="B250" s="6" t="s">
        <v>364</v>
      </c>
      <c r="C250" s="7">
        <v>-3.9333333333333336</v>
      </c>
      <c r="D250" s="7">
        <v>5.25</v>
      </c>
      <c r="E250" s="8">
        <v>26.7</v>
      </c>
      <c r="F250" s="8">
        <v>27.4</v>
      </c>
      <c r="G250" s="8">
        <v>27.6</v>
      </c>
      <c r="H250" s="8">
        <v>27.7</v>
      </c>
      <c r="I250" s="8">
        <v>27.3</v>
      </c>
      <c r="J250" s="8">
        <v>26</v>
      </c>
      <c r="K250" s="8">
        <v>24.9</v>
      </c>
      <c r="L250" s="8">
        <v>24.1</v>
      </c>
      <c r="M250" s="8">
        <v>24.5</v>
      </c>
      <c r="N250" s="8">
        <v>25.9</v>
      </c>
      <c r="O250" s="8">
        <v>27.2</v>
      </c>
      <c r="P250" s="8">
        <v>26.9</v>
      </c>
      <c r="Q250" s="8">
        <v>26.4</v>
      </c>
      <c r="R250" s="6" t="s">
        <v>599</v>
      </c>
      <c r="S250" s="6">
        <v>249</v>
      </c>
    </row>
    <row r="251" spans="1:19" ht="12.75">
      <c r="A251" s="6">
        <v>250</v>
      </c>
      <c r="B251" s="6" t="s">
        <v>366</v>
      </c>
      <c r="C251" s="7">
        <v>13.233333333333333</v>
      </c>
      <c r="D251" s="7">
        <v>-8.85</v>
      </c>
      <c r="E251" s="8">
        <v>26.2</v>
      </c>
      <c r="F251" s="8">
        <v>26.8</v>
      </c>
      <c r="G251" s="8">
        <v>27.1</v>
      </c>
      <c r="H251" s="8">
        <v>26.5</v>
      </c>
      <c r="I251" s="8">
        <v>25.2</v>
      </c>
      <c r="J251" s="8">
        <v>21.8</v>
      </c>
      <c r="K251" s="8">
        <v>20.5</v>
      </c>
      <c r="L251" s="8">
        <v>20.5</v>
      </c>
      <c r="M251" s="8">
        <v>21.8</v>
      </c>
      <c r="N251" s="8">
        <v>23.6</v>
      </c>
      <c r="O251" s="8">
        <v>25.1</v>
      </c>
      <c r="P251" s="8">
        <v>25.2</v>
      </c>
      <c r="Q251" s="8">
        <v>24.2</v>
      </c>
      <c r="R251" s="6" t="s">
        <v>604</v>
      </c>
      <c r="S251" s="6">
        <v>250</v>
      </c>
    </row>
    <row r="252" spans="1:19" ht="12.75">
      <c r="A252" s="6">
        <v>251</v>
      </c>
      <c r="B252" s="6" t="s">
        <v>368</v>
      </c>
      <c r="C252" s="7">
        <v>13.533333333333333</v>
      </c>
      <c r="D252" s="7">
        <v>-12.366666666666667</v>
      </c>
      <c r="E252" s="8">
        <v>25.5</v>
      </c>
      <c r="F252" s="8">
        <v>26.2</v>
      </c>
      <c r="G252" s="8">
        <v>26.9</v>
      </c>
      <c r="H252" s="8">
        <v>26.6</v>
      </c>
      <c r="I252" s="8">
        <v>24.7</v>
      </c>
      <c r="J252" s="8">
        <v>20.9</v>
      </c>
      <c r="K252" s="8">
        <v>19.5</v>
      </c>
      <c r="L252" s="8">
        <v>19.6</v>
      </c>
      <c r="M252" s="8">
        <v>20.9</v>
      </c>
      <c r="N252" s="8">
        <v>22.6</v>
      </c>
      <c r="O252" s="8">
        <v>24.5</v>
      </c>
      <c r="P252" s="8">
        <v>24.8</v>
      </c>
      <c r="Q252" s="8">
        <v>23.6</v>
      </c>
      <c r="R252" s="6" t="s">
        <v>605</v>
      </c>
      <c r="S252" s="6">
        <v>251</v>
      </c>
    </row>
    <row r="253" spans="1:19" ht="12.75">
      <c r="A253" s="6">
        <v>252</v>
      </c>
      <c r="B253" s="6" t="s">
        <v>369</v>
      </c>
      <c r="C253" s="7">
        <v>49.3</v>
      </c>
      <c r="D253" s="7">
        <v>-12.35</v>
      </c>
      <c r="E253" s="8">
        <v>26.1</v>
      </c>
      <c r="F253" s="8">
        <v>26.1</v>
      </c>
      <c r="G253" s="8">
        <v>26.3</v>
      </c>
      <c r="H253" s="8">
        <v>26.3</v>
      </c>
      <c r="I253" s="8">
        <v>25.6</v>
      </c>
      <c r="J253" s="8">
        <v>24.1</v>
      </c>
      <c r="K253" s="8">
        <v>23.6</v>
      </c>
      <c r="L253" s="8">
        <v>23.5</v>
      </c>
      <c r="M253" s="8">
        <v>24.3</v>
      </c>
      <c r="N253" s="8">
        <v>25.4</v>
      </c>
      <c r="O253" s="8">
        <v>26.5</v>
      </c>
      <c r="P253" s="8">
        <v>26.6</v>
      </c>
      <c r="Q253" s="8">
        <v>25.4</v>
      </c>
      <c r="R253" s="6" t="s">
        <v>599</v>
      </c>
      <c r="S253" s="6">
        <v>252</v>
      </c>
    </row>
    <row r="254" spans="1:19" ht="12.75">
      <c r="A254" s="6">
        <v>253</v>
      </c>
      <c r="B254" s="6" t="s">
        <v>371</v>
      </c>
      <c r="C254" s="7">
        <v>47.53333333333333</v>
      </c>
      <c r="D254" s="7">
        <v>-18.9</v>
      </c>
      <c r="E254" s="8">
        <v>20.5</v>
      </c>
      <c r="F254" s="8">
        <v>20.7</v>
      </c>
      <c r="G254" s="8">
        <v>20.2</v>
      </c>
      <c r="H254" s="8">
        <v>19.3</v>
      </c>
      <c r="I254" s="8">
        <v>17</v>
      </c>
      <c r="J254" s="8">
        <v>14.9</v>
      </c>
      <c r="K254" s="8">
        <v>14.4</v>
      </c>
      <c r="L254" s="8">
        <v>14.6</v>
      </c>
      <c r="M254" s="8">
        <v>16.4</v>
      </c>
      <c r="N254" s="8">
        <v>18.6</v>
      </c>
      <c r="O254" s="8">
        <v>19.9</v>
      </c>
      <c r="P254" s="8">
        <v>20.4</v>
      </c>
      <c r="Q254" s="8">
        <v>18.1</v>
      </c>
      <c r="R254" s="6" t="s">
        <v>599</v>
      </c>
      <c r="S254" s="6">
        <v>253</v>
      </c>
    </row>
    <row r="255" spans="1:19" ht="12.75">
      <c r="A255" s="6">
        <v>254</v>
      </c>
      <c r="B255" s="6" t="s">
        <v>372</v>
      </c>
      <c r="C255" s="7">
        <v>43.733333333333334</v>
      </c>
      <c r="D255" s="7">
        <v>-23.383333333333333</v>
      </c>
      <c r="E255" s="8">
        <v>27.6</v>
      </c>
      <c r="F255" s="8">
        <v>27.5</v>
      </c>
      <c r="G255" s="8">
        <v>26.8</v>
      </c>
      <c r="H255" s="8">
        <v>25.2</v>
      </c>
      <c r="I255" s="8">
        <v>22.6</v>
      </c>
      <c r="J255" s="8">
        <v>20.6</v>
      </c>
      <c r="K255" s="8">
        <v>20.5</v>
      </c>
      <c r="L255" s="8">
        <v>21.1</v>
      </c>
      <c r="M255" s="8">
        <v>22.3</v>
      </c>
      <c r="N255" s="8">
        <v>23.9</v>
      </c>
      <c r="O255" s="8">
        <v>25.3</v>
      </c>
      <c r="P255" s="8">
        <v>26.5</v>
      </c>
      <c r="Q255" s="8">
        <v>24.2</v>
      </c>
      <c r="R255" s="6" t="s">
        <v>599</v>
      </c>
      <c r="S255" s="6">
        <v>254</v>
      </c>
    </row>
    <row r="256" spans="1:19" ht="12.75">
      <c r="A256" s="6">
        <v>255</v>
      </c>
      <c r="B256" s="6" t="s">
        <v>373</v>
      </c>
      <c r="C256" s="7">
        <v>40.5</v>
      </c>
      <c r="D256" s="7">
        <v>-12.966666666666667</v>
      </c>
      <c r="E256" s="8">
        <v>26.9</v>
      </c>
      <c r="F256" s="8">
        <v>26.8</v>
      </c>
      <c r="G256" s="8">
        <v>26.8</v>
      </c>
      <c r="H256" s="8">
        <v>26.3</v>
      </c>
      <c r="I256" s="8">
        <v>25.1</v>
      </c>
      <c r="J256" s="8">
        <v>23.6</v>
      </c>
      <c r="K256" s="8">
        <v>23.2</v>
      </c>
      <c r="L256" s="8">
        <v>23.5</v>
      </c>
      <c r="M256" s="8">
        <v>24.4</v>
      </c>
      <c r="N256" s="8">
        <v>25.7</v>
      </c>
      <c r="O256" s="8">
        <v>26.7</v>
      </c>
      <c r="P256" s="8">
        <v>27.1</v>
      </c>
      <c r="Q256" s="8">
        <v>25.5</v>
      </c>
      <c r="R256" s="6" t="s">
        <v>599</v>
      </c>
      <c r="S256" s="6">
        <v>255</v>
      </c>
    </row>
    <row r="257" spans="1:19" ht="12.75">
      <c r="A257" s="6">
        <v>256</v>
      </c>
      <c r="B257" s="6" t="s">
        <v>375</v>
      </c>
      <c r="C257" s="7">
        <v>33.583333333333336</v>
      </c>
      <c r="D257" s="7">
        <v>-16.183333333333334</v>
      </c>
      <c r="E257" s="8">
        <v>27.8</v>
      </c>
      <c r="F257" s="8">
        <v>27.7</v>
      </c>
      <c r="G257" s="8">
        <v>27.5</v>
      </c>
      <c r="H257" s="8">
        <v>26.8</v>
      </c>
      <c r="I257" s="8">
        <v>24.4</v>
      </c>
      <c r="J257" s="8">
        <v>22</v>
      </c>
      <c r="K257" s="8">
        <v>21.9</v>
      </c>
      <c r="L257" s="8">
        <v>23.9</v>
      </c>
      <c r="M257" s="8">
        <v>26.8</v>
      </c>
      <c r="N257" s="8">
        <v>29.1</v>
      </c>
      <c r="O257" s="8">
        <v>29.6</v>
      </c>
      <c r="P257" s="8">
        <v>28.4</v>
      </c>
      <c r="Q257" s="8">
        <v>26.3</v>
      </c>
      <c r="R257" s="6" t="s">
        <v>599</v>
      </c>
      <c r="S257" s="6">
        <v>256</v>
      </c>
    </row>
    <row r="258" spans="1:19" ht="12.75">
      <c r="A258" s="6">
        <v>257</v>
      </c>
      <c r="B258" s="6" t="s">
        <v>376</v>
      </c>
      <c r="C258" s="7">
        <v>34.9</v>
      </c>
      <c r="D258" s="7">
        <v>-19.8</v>
      </c>
      <c r="E258" s="8">
        <v>27.6</v>
      </c>
      <c r="F258" s="8">
        <v>27.4</v>
      </c>
      <c r="G258" s="8">
        <v>26.8</v>
      </c>
      <c r="H258" s="8">
        <v>25.4</v>
      </c>
      <c r="I258" s="8">
        <v>23</v>
      </c>
      <c r="J258" s="8">
        <v>20.8</v>
      </c>
      <c r="K258" s="8">
        <v>20.4</v>
      </c>
      <c r="L258" s="8">
        <v>21.4</v>
      </c>
      <c r="M258" s="8">
        <v>23.1</v>
      </c>
      <c r="N258" s="8">
        <v>24.7</v>
      </c>
      <c r="O258" s="8">
        <v>26</v>
      </c>
      <c r="P258" s="8">
        <v>26.9</v>
      </c>
      <c r="Q258" s="8">
        <v>24.5</v>
      </c>
      <c r="R258" s="6" t="s">
        <v>599</v>
      </c>
      <c r="S258" s="6">
        <v>257</v>
      </c>
    </row>
    <row r="259" spans="1:19" ht="12.75">
      <c r="A259" s="6">
        <v>258</v>
      </c>
      <c r="B259" s="6" t="s">
        <v>377</v>
      </c>
      <c r="C259" s="7">
        <v>32.56666666666667</v>
      </c>
      <c r="D259" s="7">
        <v>-25.916666666666668</v>
      </c>
      <c r="E259" s="8">
        <v>26.4</v>
      </c>
      <c r="F259" s="8">
        <v>26.2</v>
      </c>
      <c r="G259" s="8">
        <v>25.6</v>
      </c>
      <c r="H259" s="8">
        <v>23.5</v>
      </c>
      <c r="I259" s="8">
        <v>21.5</v>
      </c>
      <c r="J259" s="8">
        <v>18.9</v>
      </c>
      <c r="K259" s="8">
        <v>18.9</v>
      </c>
      <c r="L259" s="8">
        <v>20</v>
      </c>
      <c r="M259" s="8">
        <v>21.5</v>
      </c>
      <c r="N259" s="8">
        <v>22.5</v>
      </c>
      <c r="O259" s="8">
        <v>23.8</v>
      </c>
      <c r="P259" s="8">
        <v>25.4</v>
      </c>
      <c r="Q259" s="8">
        <v>22.9</v>
      </c>
      <c r="R259" s="6" t="s">
        <v>599</v>
      </c>
      <c r="S259" s="6">
        <v>258</v>
      </c>
    </row>
    <row r="260" spans="1:19" ht="12.75">
      <c r="A260" s="6">
        <v>259</v>
      </c>
      <c r="B260" s="6" t="s">
        <v>378</v>
      </c>
      <c r="C260" s="7">
        <v>28.466666666666665</v>
      </c>
      <c r="D260" s="7">
        <v>-14.45</v>
      </c>
      <c r="E260" s="8">
        <v>21.2</v>
      </c>
      <c r="F260" s="8">
        <v>21.1</v>
      </c>
      <c r="G260" s="8">
        <v>20.9</v>
      </c>
      <c r="H260" s="8">
        <v>20</v>
      </c>
      <c r="I260" s="8">
        <v>18</v>
      </c>
      <c r="J260" s="8">
        <v>16</v>
      </c>
      <c r="K260" s="8">
        <v>16</v>
      </c>
      <c r="L260" s="8">
        <v>18.5</v>
      </c>
      <c r="M260" s="8">
        <v>22.2</v>
      </c>
      <c r="N260" s="8">
        <v>24.2</v>
      </c>
      <c r="O260" s="8">
        <v>23</v>
      </c>
      <c r="P260" s="8">
        <v>21.4</v>
      </c>
      <c r="Q260" s="8">
        <v>20.2</v>
      </c>
      <c r="R260" s="6" t="s">
        <v>599</v>
      </c>
      <c r="S260" s="6">
        <v>259</v>
      </c>
    </row>
    <row r="261" spans="1:19" ht="12.75">
      <c r="A261" s="6">
        <v>260</v>
      </c>
      <c r="B261" s="6" t="s">
        <v>380</v>
      </c>
      <c r="C261" s="7">
        <v>25.816666666666666</v>
      </c>
      <c r="D261" s="7">
        <v>-17.816666666666666</v>
      </c>
      <c r="E261" s="8">
        <v>23.5</v>
      </c>
      <c r="F261" s="8">
        <v>23</v>
      </c>
      <c r="G261" s="8">
        <v>23.2</v>
      </c>
      <c r="H261" s="8">
        <v>21.9</v>
      </c>
      <c r="I261" s="8">
        <v>19</v>
      </c>
      <c r="J261" s="8">
        <v>16.1</v>
      </c>
      <c r="K261" s="8">
        <v>16.1</v>
      </c>
      <c r="L261" s="8">
        <v>19.3</v>
      </c>
      <c r="M261" s="8">
        <v>23.9</v>
      </c>
      <c r="N261" s="8">
        <v>26.2</v>
      </c>
      <c r="O261" s="8">
        <v>25.4</v>
      </c>
      <c r="P261" s="8">
        <v>23.9</v>
      </c>
      <c r="Q261" s="8">
        <v>21.8</v>
      </c>
      <c r="R261" s="6" t="s">
        <v>599</v>
      </c>
      <c r="S261" s="6">
        <v>260</v>
      </c>
    </row>
    <row r="262" spans="1:19" ht="12.75">
      <c r="A262" s="6">
        <v>261</v>
      </c>
      <c r="B262" s="6" t="s">
        <v>381</v>
      </c>
      <c r="C262" s="7">
        <v>31.016666666666666</v>
      </c>
      <c r="D262" s="7">
        <v>-17.833333333333332</v>
      </c>
      <c r="E262" s="8">
        <v>20.4</v>
      </c>
      <c r="F262" s="8">
        <v>20</v>
      </c>
      <c r="G262" s="8">
        <v>19.6</v>
      </c>
      <c r="H262" s="8">
        <v>18.1</v>
      </c>
      <c r="I262" s="8">
        <v>15.5</v>
      </c>
      <c r="J262" s="8">
        <v>13.1</v>
      </c>
      <c r="K262" s="8">
        <v>13.1</v>
      </c>
      <c r="L262" s="8">
        <v>15.2</v>
      </c>
      <c r="M262" s="8">
        <v>18.6</v>
      </c>
      <c r="N262" s="8">
        <v>20.6</v>
      </c>
      <c r="O262" s="8">
        <v>20.7</v>
      </c>
      <c r="P262" s="8">
        <v>20.3</v>
      </c>
      <c r="Q262" s="8">
        <v>17.9</v>
      </c>
      <c r="R262" s="6" t="s">
        <v>599</v>
      </c>
      <c r="S262" s="6">
        <v>261</v>
      </c>
    </row>
    <row r="263" spans="1:19" ht="12.75">
      <c r="A263" s="6">
        <v>262</v>
      </c>
      <c r="B263" s="6" t="s">
        <v>383</v>
      </c>
      <c r="C263" s="7">
        <v>28.616666666666667</v>
      </c>
      <c r="D263" s="7">
        <v>-20.15</v>
      </c>
      <c r="E263" s="8">
        <v>21.7</v>
      </c>
      <c r="F263" s="8">
        <v>21</v>
      </c>
      <c r="G263" s="8">
        <v>20.6</v>
      </c>
      <c r="H263" s="8">
        <v>18.7</v>
      </c>
      <c r="I263" s="8">
        <v>16.1</v>
      </c>
      <c r="J263" s="8">
        <v>13.6</v>
      </c>
      <c r="K263" s="8">
        <v>13.8</v>
      </c>
      <c r="L263" s="8">
        <v>16.4</v>
      </c>
      <c r="M263" s="8">
        <v>19.9</v>
      </c>
      <c r="N263" s="8">
        <v>21.6</v>
      </c>
      <c r="O263" s="8">
        <v>21.7</v>
      </c>
      <c r="P263" s="8">
        <v>21.4</v>
      </c>
      <c r="Q263" s="8">
        <v>18.9</v>
      </c>
      <c r="R263" s="6" t="s">
        <v>599</v>
      </c>
      <c r="S263" s="6">
        <v>262</v>
      </c>
    </row>
    <row r="264" spans="1:19" ht="12.75">
      <c r="A264" s="6">
        <v>263</v>
      </c>
      <c r="B264" s="6" t="s">
        <v>384</v>
      </c>
      <c r="C264" s="7">
        <v>17.1</v>
      </c>
      <c r="D264" s="7">
        <v>-22.566666666666666</v>
      </c>
      <c r="E264" s="8">
        <v>23.6</v>
      </c>
      <c r="F264" s="8">
        <v>22.3</v>
      </c>
      <c r="G264" s="8">
        <v>21.4</v>
      </c>
      <c r="H264" s="8">
        <v>18.9</v>
      </c>
      <c r="I264" s="8">
        <v>16.2</v>
      </c>
      <c r="J264" s="8">
        <v>13.4</v>
      </c>
      <c r="K264" s="8">
        <v>13.6</v>
      </c>
      <c r="L264" s="8">
        <v>16.1</v>
      </c>
      <c r="M264" s="8">
        <v>19.9</v>
      </c>
      <c r="N264" s="8">
        <v>21.7</v>
      </c>
      <c r="O264" s="8">
        <v>22.9</v>
      </c>
      <c r="P264" s="8">
        <v>24.2</v>
      </c>
      <c r="Q264" s="8">
        <v>19.5</v>
      </c>
      <c r="R264" s="6" t="s">
        <v>602</v>
      </c>
      <c r="S264" s="6">
        <v>263</v>
      </c>
    </row>
    <row r="265" spans="1:19" ht="12.75">
      <c r="A265" s="6">
        <v>264</v>
      </c>
      <c r="B265" s="6" t="s">
        <v>386</v>
      </c>
      <c r="C265" s="7">
        <v>28.183333333333334</v>
      </c>
      <c r="D265" s="7">
        <v>-25.733333333333334</v>
      </c>
      <c r="E265" s="8">
        <v>22.4</v>
      </c>
      <c r="F265" s="8">
        <v>22</v>
      </c>
      <c r="G265" s="8">
        <v>20.8</v>
      </c>
      <c r="H265" s="8">
        <v>17.8</v>
      </c>
      <c r="I265" s="8">
        <v>14.5</v>
      </c>
      <c r="J265" s="8">
        <v>11.3</v>
      </c>
      <c r="K265" s="8">
        <v>11.7</v>
      </c>
      <c r="L265" s="8">
        <v>14.5</v>
      </c>
      <c r="M265" s="8">
        <v>18.4</v>
      </c>
      <c r="N265" s="8">
        <v>20</v>
      </c>
      <c r="O265" s="8">
        <v>20.8</v>
      </c>
      <c r="P265" s="8">
        <v>21.8</v>
      </c>
      <c r="Q265" s="8">
        <v>18</v>
      </c>
      <c r="R265" s="6" t="s">
        <v>599</v>
      </c>
      <c r="S265" s="6">
        <v>264</v>
      </c>
    </row>
    <row r="266" spans="1:19" ht="12.75">
      <c r="A266" s="6">
        <v>265</v>
      </c>
      <c r="B266" s="6" t="s">
        <v>388</v>
      </c>
      <c r="C266" s="7">
        <v>18.116666666666667</v>
      </c>
      <c r="D266" s="7">
        <v>-26.533333333333335</v>
      </c>
      <c r="E266" s="8">
        <v>26.4</v>
      </c>
      <c r="F266" s="8">
        <v>26.1</v>
      </c>
      <c r="G266" s="8">
        <v>24.5</v>
      </c>
      <c r="H266" s="8">
        <v>20.7</v>
      </c>
      <c r="I266" s="8">
        <v>16.8</v>
      </c>
      <c r="J266" s="8">
        <v>13.7</v>
      </c>
      <c r="K266" s="8">
        <v>13.5</v>
      </c>
      <c r="L266" s="8">
        <v>15.3</v>
      </c>
      <c r="M266" s="8">
        <v>18.9</v>
      </c>
      <c r="N266" s="8">
        <v>21.6</v>
      </c>
      <c r="O266" s="8">
        <v>24.3</v>
      </c>
      <c r="P266" s="8">
        <v>26.1</v>
      </c>
      <c r="Q266" s="8">
        <v>20.7</v>
      </c>
      <c r="R266" s="6" t="s">
        <v>603</v>
      </c>
      <c r="S266" s="6">
        <v>265</v>
      </c>
    </row>
    <row r="267" spans="1:19" ht="12.75">
      <c r="A267" s="6">
        <v>266</v>
      </c>
      <c r="B267" s="6" t="s">
        <v>389</v>
      </c>
      <c r="C267" s="7">
        <v>24.766666666666666</v>
      </c>
      <c r="D267" s="7">
        <v>-28.8</v>
      </c>
      <c r="E267" s="8">
        <v>25</v>
      </c>
      <c r="F267" s="8">
        <v>23.7</v>
      </c>
      <c r="G267" s="8">
        <v>21.5</v>
      </c>
      <c r="H267" s="8">
        <v>17.4</v>
      </c>
      <c r="I267" s="8">
        <v>13.5</v>
      </c>
      <c r="J267" s="8">
        <v>10.2</v>
      </c>
      <c r="K267" s="8">
        <v>10.4</v>
      </c>
      <c r="L267" s="8">
        <v>12.8</v>
      </c>
      <c r="M267" s="8">
        <v>17.1</v>
      </c>
      <c r="N267" s="8">
        <v>19.7</v>
      </c>
      <c r="O267" s="8">
        <v>22.2</v>
      </c>
      <c r="P267" s="8">
        <v>24.2</v>
      </c>
      <c r="Q267" s="8">
        <v>18.1</v>
      </c>
      <c r="R267" s="6" t="s">
        <v>599</v>
      </c>
      <c r="S267" s="6">
        <v>266</v>
      </c>
    </row>
    <row r="268" spans="1:19" ht="12.75">
      <c r="A268" s="6">
        <v>267</v>
      </c>
      <c r="B268" s="6" t="s">
        <v>390</v>
      </c>
      <c r="C268" s="7">
        <v>30.95</v>
      </c>
      <c r="D268" s="7">
        <v>-29.966666666666665</v>
      </c>
      <c r="E268" s="8">
        <v>24.1</v>
      </c>
      <c r="F268" s="8">
        <v>24.3</v>
      </c>
      <c r="G268" s="8">
        <v>23.7</v>
      </c>
      <c r="H268" s="8">
        <v>21.6</v>
      </c>
      <c r="I268" s="8">
        <v>19.1</v>
      </c>
      <c r="J268" s="8">
        <v>16.6</v>
      </c>
      <c r="K268" s="8">
        <v>16.6</v>
      </c>
      <c r="L268" s="8">
        <v>17.7</v>
      </c>
      <c r="M268" s="8">
        <v>19.1</v>
      </c>
      <c r="N268" s="8">
        <v>20.1</v>
      </c>
      <c r="O268" s="8">
        <v>21.4</v>
      </c>
      <c r="P268" s="8">
        <v>23.1</v>
      </c>
      <c r="Q268" s="8">
        <v>20.6</v>
      </c>
      <c r="R268" s="6" t="s">
        <v>599</v>
      </c>
      <c r="S268" s="6">
        <v>267</v>
      </c>
    </row>
    <row r="269" spans="1:19" ht="12.75">
      <c r="A269" s="6">
        <v>268</v>
      </c>
      <c r="B269" s="6" t="s">
        <v>391</v>
      </c>
      <c r="C269" s="7">
        <v>18.6</v>
      </c>
      <c r="D269" s="7">
        <v>-33.96666666666667</v>
      </c>
      <c r="E269" s="8">
        <v>20.4</v>
      </c>
      <c r="F269" s="8">
        <v>20.4</v>
      </c>
      <c r="G269" s="8">
        <v>19.2</v>
      </c>
      <c r="H269" s="8">
        <v>16.9</v>
      </c>
      <c r="I269" s="8">
        <v>14.4</v>
      </c>
      <c r="J269" s="8">
        <v>12.6</v>
      </c>
      <c r="K269" s="8">
        <v>11.9</v>
      </c>
      <c r="L269" s="8">
        <v>12.4</v>
      </c>
      <c r="M269" s="8">
        <v>13.7</v>
      </c>
      <c r="N269" s="8">
        <v>15.7</v>
      </c>
      <c r="O269" s="8">
        <v>18</v>
      </c>
      <c r="P269" s="8">
        <v>19.5</v>
      </c>
      <c r="Q269" s="8">
        <v>16.3</v>
      </c>
      <c r="R269" s="6" t="s">
        <v>599</v>
      </c>
      <c r="S269" s="6">
        <v>268</v>
      </c>
    </row>
    <row r="270" spans="1:19" ht="12.75">
      <c r="A270" s="6">
        <v>269</v>
      </c>
      <c r="B270" s="6" t="s">
        <v>392</v>
      </c>
      <c r="C270" s="7">
        <v>25.6</v>
      </c>
      <c r="D270" s="7">
        <v>-33.983333333333334</v>
      </c>
      <c r="E270" s="8">
        <v>21.3</v>
      </c>
      <c r="F270" s="8">
        <v>21.1</v>
      </c>
      <c r="G270" s="8">
        <v>20.3</v>
      </c>
      <c r="H270" s="8">
        <v>18.2</v>
      </c>
      <c r="I270" s="8">
        <v>16.2</v>
      </c>
      <c r="J270" s="8">
        <v>14.4</v>
      </c>
      <c r="K270" s="8">
        <v>13.9</v>
      </c>
      <c r="L270" s="8">
        <v>14.3</v>
      </c>
      <c r="M270" s="8">
        <v>15.4</v>
      </c>
      <c r="N270" s="8">
        <v>16.7</v>
      </c>
      <c r="O270" s="8">
        <v>18.2</v>
      </c>
      <c r="P270" s="8">
        <v>20</v>
      </c>
      <c r="Q270" s="8">
        <v>17.5</v>
      </c>
      <c r="R270" s="6" t="s">
        <v>599</v>
      </c>
      <c r="S270" s="6">
        <v>269</v>
      </c>
    </row>
    <row r="271" spans="1:19" ht="12.75">
      <c r="A271" s="6">
        <v>270</v>
      </c>
      <c r="B271" s="6" t="s">
        <v>393</v>
      </c>
      <c r="C271" s="7">
        <v>-156.78333333333333</v>
      </c>
      <c r="D271" s="7">
        <v>71.3</v>
      </c>
      <c r="E271" s="8">
        <v>-25.2</v>
      </c>
      <c r="F271" s="8">
        <v>-27.7</v>
      </c>
      <c r="G271" s="8">
        <v>-26.1</v>
      </c>
      <c r="H271" s="8">
        <v>-19</v>
      </c>
      <c r="I271" s="8">
        <v>-7.1</v>
      </c>
      <c r="J271" s="8">
        <v>1.1</v>
      </c>
      <c r="K271" s="8">
        <v>4.1</v>
      </c>
      <c r="L271" s="8">
        <v>3.3</v>
      </c>
      <c r="M271" s="8">
        <v>-0.9</v>
      </c>
      <c r="N271" s="8">
        <v>-10.3</v>
      </c>
      <c r="O271" s="8">
        <v>-18.9</v>
      </c>
      <c r="P271" s="8">
        <v>-24</v>
      </c>
      <c r="Q271" s="8">
        <v>-12.6</v>
      </c>
      <c r="R271" s="6" t="s">
        <v>599</v>
      </c>
      <c r="S271" s="6">
        <v>270</v>
      </c>
    </row>
    <row r="272" spans="1:19" ht="12.75">
      <c r="A272" s="6">
        <v>271</v>
      </c>
      <c r="B272" s="6" t="s">
        <v>394</v>
      </c>
      <c r="C272" s="7">
        <v>-165.43333333333334</v>
      </c>
      <c r="D272" s="7">
        <v>64.5</v>
      </c>
      <c r="E272" s="8">
        <v>-13.9</v>
      </c>
      <c r="F272" s="8">
        <v>-15.7</v>
      </c>
      <c r="G272" s="8">
        <v>-13.1</v>
      </c>
      <c r="H272" s="8">
        <v>-8</v>
      </c>
      <c r="I272" s="8">
        <v>2</v>
      </c>
      <c r="J272" s="8">
        <v>7.7</v>
      </c>
      <c r="K272" s="8">
        <v>10.8</v>
      </c>
      <c r="L272" s="8">
        <v>10.1</v>
      </c>
      <c r="M272" s="8">
        <v>5.9</v>
      </c>
      <c r="N272" s="8">
        <v>-2.2</v>
      </c>
      <c r="O272" s="8">
        <v>-8.7</v>
      </c>
      <c r="P272" s="8">
        <v>-13.7</v>
      </c>
      <c r="Q272" s="8">
        <v>-3.2</v>
      </c>
      <c r="R272" s="6" t="s">
        <v>599</v>
      </c>
      <c r="S272" s="6">
        <v>271</v>
      </c>
    </row>
    <row r="273" spans="1:19" ht="12.75">
      <c r="A273" s="6">
        <v>272</v>
      </c>
      <c r="B273" s="6" t="s">
        <v>395</v>
      </c>
      <c r="C273" s="7">
        <v>-147.86666666666667</v>
      </c>
      <c r="D273" s="7">
        <v>64.81666666666666</v>
      </c>
      <c r="E273" s="8">
        <v>-23.4</v>
      </c>
      <c r="F273" s="8">
        <v>-19.8</v>
      </c>
      <c r="G273" s="8">
        <v>-11.6</v>
      </c>
      <c r="H273" s="8">
        <v>-0.7</v>
      </c>
      <c r="I273" s="8">
        <v>9.3</v>
      </c>
      <c r="J273" s="8">
        <v>15.5</v>
      </c>
      <c r="K273" s="8">
        <v>16.9</v>
      </c>
      <c r="L273" s="8">
        <v>13.8</v>
      </c>
      <c r="M273" s="8">
        <v>7.5</v>
      </c>
      <c r="N273" s="8">
        <v>-3.9</v>
      </c>
      <c r="O273" s="8">
        <v>-16.4</v>
      </c>
      <c r="P273" s="8">
        <v>-21.4</v>
      </c>
      <c r="Q273" s="8">
        <v>-2.9</v>
      </c>
      <c r="R273" s="6" t="s">
        <v>599</v>
      </c>
      <c r="S273" s="6">
        <v>272</v>
      </c>
    </row>
    <row r="274" spans="1:19" ht="12.75">
      <c r="A274" s="6">
        <v>273</v>
      </c>
      <c r="B274" s="6" t="s">
        <v>396</v>
      </c>
      <c r="C274" s="7">
        <v>-150.01666666666668</v>
      </c>
      <c r="D274" s="7">
        <v>61.166666666666664</v>
      </c>
      <c r="E274" s="8">
        <v>-9.5</v>
      </c>
      <c r="F274" s="8">
        <v>-7.4</v>
      </c>
      <c r="G274" s="8">
        <v>-3.5</v>
      </c>
      <c r="H274" s="8">
        <v>2.1</v>
      </c>
      <c r="I274" s="8">
        <v>8.1</v>
      </c>
      <c r="J274" s="8">
        <v>12.5</v>
      </c>
      <c r="K274" s="8">
        <v>14.6</v>
      </c>
      <c r="L274" s="8">
        <v>13.3</v>
      </c>
      <c r="M274" s="8">
        <v>9.1</v>
      </c>
      <c r="N274" s="8">
        <v>1.4</v>
      </c>
      <c r="O274" s="8">
        <v>-6</v>
      </c>
      <c r="P274" s="8">
        <v>-8.7</v>
      </c>
      <c r="Q274" s="8">
        <v>2.2</v>
      </c>
      <c r="R274" s="6" t="s">
        <v>599</v>
      </c>
      <c r="S274" s="6">
        <v>273</v>
      </c>
    </row>
    <row r="275" spans="1:19" ht="12.75">
      <c r="A275" s="6">
        <v>274</v>
      </c>
      <c r="B275" s="6" t="s">
        <v>397</v>
      </c>
      <c r="C275" s="7">
        <v>-134.58333333333334</v>
      </c>
      <c r="D275" s="7">
        <v>58.36666666666667</v>
      </c>
      <c r="E275" s="8">
        <v>-5.2</v>
      </c>
      <c r="F275" s="8">
        <v>-2.1</v>
      </c>
      <c r="G275" s="8">
        <v>0.2</v>
      </c>
      <c r="H275" s="8">
        <v>4.1</v>
      </c>
      <c r="I275" s="8">
        <v>8.2</v>
      </c>
      <c r="J275" s="8">
        <v>11.6</v>
      </c>
      <c r="K275" s="8">
        <v>13.2</v>
      </c>
      <c r="L275" s="8">
        <v>12.7</v>
      </c>
      <c r="M275" s="8">
        <v>9.6</v>
      </c>
      <c r="N275" s="8">
        <v>5.6</v>
      </c>
      <c r="O275" s="8">
        <v>0.1</v>
      </c>
      <c r="P275" s="8">
        <v>-3.4</v>
      </c>
      <c r="Q275" s="8">
        <v>4.6</v>
      </c>
      <c r="R275" s="6" t="s">
        <v>606</v>
      </c>
      <c r="S275" s="6">
        <v>274</v>
      </c>
    </row>
    <row r="276" spans="1:19" ht="12.75">
      <c r="A276" s="6">
        <v>275</v>
      </c>
      <c r="B276" s="6" t="s">
        <v>398</v>
      </c>
      <c r="C276" s="7">
        <v>-81.25</v>
      </c>
      <c r="D276" s="7">
        <v>68.78333333333333</v>
      </c>
      <c r="E276" s="8">
        <v>-31.5</v>
      </c>
      <c r="F276" s="8">
        <v>-32.7</v>
      </c>
      <c r="G276" s="8">
        <v>-29.8</v>
      </c>
      <c r="H276" s="8">
        <v>-21</v>
      </c>
      <c r="I276" s="8">
        <v>-9.6</v>
      </c>
      <c r="J276" s="8">
        <v>0.3</v>
      </c>
      <c r="K276" s="8">
        <v>5.8</v>
      </c>
      <c r="L276" s="8">
        <v>4.5</v>
      </c>
      <c r="M276" s="8">
        <v>-0.5</v>
      </c>
      <c r="N276" s="8">
        <v>-10.1</v>
      </c>
      <c r="O276" s="8">
        <v>-21.2</v>
      </c>
      <c r="P276" s="8">
        <v>-27.7</v>
      </c>
      <c r="Q276" s="8">
        <v>-14.5</v>
      </c>
      <c r="R276" s="6" t="s">
        <v>599</v>
      </c>
      <c r="S276" s="6">
        <v>275</v>
      </c>
    </row>
    <row r="277" spans="1:19" ht="12.75">
      <c r="A277" s="6">
        <v>276</v>
      </c>
      <c r="B277" s="6" t="s">
        <v>400</v>
      </c>
      <c r="C277" s="7">
        <v>-63.5</v>
      </c>
      <c r="D277" s="7">
        <v>44.63333333333333</v>
      </c>
      <c r="E277" s="8">
        <v>-4.7</v>
      </c>
      <c r="F277" s="8">
        <v>-4.9</v>
      </c>
      <c r="G277" s="8">
        <v>-1</v>
      </c>
      <c r="H277" s="8">
        <v>3.8</v>
      </c>
      <c r="I277" s="8">
        <v>8.8</v>
      </c>
      <c r="J277" s="8">
        <v>13.8</v>
      </c>
      <c r="K277" s="8">
        <v>17.6</v>
      </c>
      <c r="L277" s="8">
        <v>17.9</v>
      </c>
      <c r="M277" s="8">
        <v>14.4</v>
      </c>
      <c r="N277" s="8">
        <v>9.3</v>
      </c>
      <c r="O277" s="8">
        <v>4.2</v>
      </c>
      <c r="P277" s="8">
        <v>-1.6</v>
      </c>
      <c r="Q277" s="8">
        <v>6.5</v>
      </c>
      <c r="R277" s="6" t="s">
        <v>599</v>
      </c>
      <c r="S277" s="6">
        <v>276</v>
      </c>
    </row>
    <row r="278" spans="1:19" ht="12.75">
      <c r="A278" s="6">
        <v>277</v>
      </c>
      <c r="B278" s="6" t="s">
        <v>401</v>
      </c>
      <c r="C278" s="7">
        <v>-79.63333333333334</v>
      </c>
      <c r="D278" s="7">
        <v>43.68333333333333</v>
      </c>
      <c r="E278" s="8">
        <v>-6.8</v>
      </c>
      <c r="F278" s="8">
        <v>-6.1</v>
      </c>
      <c r="G278" s="8">
        <v>-0.8</v>
      </c>
      <c r="H278" s="8">
        <v>6</v>
      </c>
      <c r="I278" s="8">
        <v>12.3</v>
      </c>
      <c r="J278" s="8">
        <v>17.4</v>
      </c>
      <c r="K278" s="8">
        <v>20.5</v>
      </c>
      <c r="L278" s="8">
        <v>19.5</v>
      </c>
      <c r="M278" s="8">
        <v>15.2</v>
      </c>
      <c r="N278" s="8">
        <v>8.9</v>
      </c>
      <c r="O278" s="8">
        <v>3.2</v>
      </c>
      <c r="P278" s="8">
        <v>-3.5</v>
      </c>
      <c r="Q278" s="8">
        <v>7.2</v>
      </c>
      <c r="R278" s="6" t="s">
        <v>599</v>
      </c>
      <c r="S278" s="6">
        <v>277</v>
      </c>
    </row>
    <row r="279" spans="1:19" ht="12.75">
      <c r="A279" s="6">
        <v>278</v>
      </c>
      <c r="B279" s="6" t="s">
        <v>402</v>
      </c>
      <c r="C279" s="7">
        <v>-73.75</v>
      </c>
      <c r="D279" s="7">
        <v>45.46666666666667</v>
      </c>
      <c r="E279" s="8">
        <v>-10.4</v>
      </c>
      <c r="F279" s="8">
        <v>-8.9</v>
      </c>
      <c r="G279" s="8">
        <v>-2.4</v>
      </c>
      <c r="H279" s="8">
        <v>5.7</v>
      </c>
      <c r="I279" s="8">
        <v>13</v>
      </c>
      <c r="J279" s="8">
        <v>18</v>
      </c>
      <c r="K279" s="8">
        <v>20.9</v>
      </c>
      <c r="L279" s="8">
        <v>19.4</v>
      </c>
      <c r="M279" s="8">
        <v>14.5</v>
      </c>
      <c r="N279" s="8">
        <v>8.3</v>
      </c>
      <c r="O279" s="8">
        <v>1.6</v>
      </c>
      <c r="P279" s="8">
        <v>-7</v>
      </c>
      <c r="Q279" s="8">
        <v>6.1</v>
      </c>
      <c r="R279" s="6" t="s">
        <v>599</v>
      </c>
      <c r="S279" s="6">
        <v>278</v>
      </c>
    </row>
    <row r="280" spans="1:19" ht="12.75">
      <c r="A280" s="6">
        <v>279</v>
      </c>
      <c r="B280" s="6" t="s">
        <v>403</v>
      </c>
      <c r="C280" s="7">
        <v>-60.416666666666664</v>
      </c>
      <c r="D280" s="7">
        <v>53.31666666666667</v>
      </c>
      <c r="E280" s="8">
        <v>-17.4</v>
      </c>
      <c r="F280" s="8">
        <v>-15.5</v>
      </c>
      <c r="G280" s="8">
        <v>-9.2</v>
      </c>
      <c r="H280" s="8">
        <v>-1.8</v>
      </c>
      <c r="I280" s="8">
        <v>5.1</v>
      </c>
      <c r="J280" s="8">
        <v>10.9</v>
      </c>
      <c r="K280" s="8">
        <v>15.5</v>
      </c>
      <c r="L280" s="8">
        <v>14.2</v>
      </c>
      <c r="M280" s="8">
        <v>9</v>
      </c>
      <c r="N280" s="8">
        <v>2.3</v>
      </c>
      <c r="O280" s="8">
        <v>-4.2</v>
      </c>
      <c r="P280" s="8">
        <v>-13.7</v>
      </c>
      <c r="Q280" s="8">
        <v>-0.4</v>
      </c>
      <c r="R280" s="6" t="s">
        <v>599</v>
      </c>
      <c r="S280" s="6">
        <v>279</v>
      </c>
    </row>
    <row r="281" spans="1:19" ht="12.75">
      <c r="A281" s="6">
        <v>280</v>
      </c>
      <c r="B281" s="6" t="s">
        <v>404</v>
      </c>
      <c r="C281" s="7">
        <v>-80.65</v>
      </c>
      <c r="D281" s="7">
        <v>51.266666666666666</v>
      </c>
      <c r="E281" s="8">
        <v>-20.6</v>
      </c>
      <c r="F281" s="8">
        <v>-19</v>
      </c>
      <c r="G281" s="8">
        <v>-12.3</v>
      </c>
      <c r="H281" s="8">
        <v>-2.6</v>
      </c>
      <c r="I281" s="8">
        <v>5.7</v>
      </c>
      <c r="J281" s="8">
        <v>11.5</v>
      </c>
      <c r="K281" s="8">
        <v>15.1</v>
      </c>
      <c r="L281" s="8">
        <v>14</v>
      </c>
      <c r="M281" s="8">
        <v>9.4</v>
      </c>
      <c r="N281" s="8">
        <v>3.8</v>
      </c>
      <c r="O281" s="8">
        <v>-4.8</v>
      </c>
      <c r="P281" s="8">
        <v>-16.4</v>
      </c>
      <c r="Q281" s="8">
        <v>-1.4</v>
      </c>
      <c r="R281" s="6" t="s">
        <v>599</v>
      </c>
      <c r="S281" s="6">
        <v>280</v>
      </c>
    </row>
    <row r="282" spans="1:19" ht="12.75">
      <c r="A282" s="6">
        <v>281</v>
      </c>
      <c r="B282" s="6" t="s">
        <v>405</v>
      </c>
      <c r="C282" s="7">
        <v>-89.03333333333333</v>
      </c>
      <c r="D282" s="7">
        <v>50.3</v>
      </c>
      <c r="E282" s="8">
        <v>-21.5</v>
      </c>
      <c r="F282" s="8">
        <v>-18.7</v>
      </c>
      <c r="G282" s="8">
        <v>-11</v>
      </c>
      <c r="H282" s="8">
        <v>-1.2</v>
      </c>
      <c r="I282" s="8">
        <v>7.1</v>
      </c>
      <c r="J282" s="8">
        <v>12.5</v>
      </c>
      <c r="K282" s="8">
        <v>16</v>
      </c>
      <c r="L282" s="8">
        <v>13.9</v>
      </c>
      <c r="M282" s="8">
        <v>8.5</v>
      </c>
      <c r="N282" s="8">
        <v>3.1</v>
      </c>
      <c r="O282" s="8">
        <v>-6.7</v>
      </c>
      <c r="P282" s="8">
        <v>-16.9</v>
      </c>
      <c r="Q282" s="8">
        <v>-1.2</v>
      </c>
      <c r="R282" s="6" t="s">
        <v>634</v>
      </c>
      <c r="S282" s="6">
        <v>281</v>
      </c>
    </row>
    <row r="283" spans="1:19" ht="12.75">
      <c r="A283" s="6">
        <v>282</v>
      </c>
      <c r="B283" s="6" t="s">
        <v>406</v>
      </c>
      <c r="C283" s="7">
        <v>-97.23333333333333</v>
      </c>
      <c r="D283" s="7">
        <v>49.916666666666664</v>
      </c>
      <c r="E283" s="8">
        <v>-18.4</v>
      </c>
      <c r="F283" s="8">
        <v>-15.1</v>
      </c>
      <c r="G283" s="8">
        <v>-7.1</v>
      </c>
      <c r="H283" s="8">
        <v>3.7</v>
      </c>
      <c r="I283" s="8">
        <v>11.6</v>
      </c>
      <c r="J283" s="8">
        <v>16.9</v>
      </c>
      <c r="K283" s="8">
        <v>19.8</v>
      </c>
      <c r="L283" s="8">
        <v>18.3</v>
      </c>
      <c r="M283" s="8">
        <v>12.4</v>
      </c>
      <c r="N283" s="8">
        <v>5.7</v>
      </c>
      <c r="O283" s="8">
        <v>-4.8</v>
      </c>
      <c r="P283" s="8">
        <v>-14.7</v>
      </c>
      <c r="Q283" s="8">
        <v>2.4</v>
      </c>
      <c r="R283" s="6" t="s">
        <v>599</v>
      </c>
      <c r="S283" s="6">
        <v>282</v>
      </c>
    </row>
    <row r="284" spans="1:19" ht="12.75">
      <c r="A284" s="6">
        <v>283</v>
      </c>
      <c r="B284" s="6" t="s">
        <v>407</v>
      </c>
      <c r="C284" s="7">
        <v>-113.51666666666667</v>
      </c>
      <c r="D284" s="7">
        <v>53.56666666666667</v>
      </c>
      <c r="E284" s="8">
        <v>-12.6</v>
      </c>
      <c r="F284" s="8">
        <v>-9</v>
      </c>
      <c r="G284" s="8">
        <v>-3.7</v>
      </c>
      <c r="H284" s="8">
        <v>4.9</v>
      </c>
      <c r="I284" s="8">
        <v>11.6</v>
      </c>
      <c r="J284" s="8">
        <v>15.6</v>
      </c>
      <c r="K284" s="8">
        <v>17.5</v>
      </c>
      <c r="L284" s="8">
        <v>16.6</v>
      </c>
      <c r="M284" s="8">
        <v>11.1</v>
      </c>
      <c r="N284" s="8">
        <v>6</v>
      </c>
      <c r="O284" s="8">
        <v>-4.3</v>
      </c>
      <c r="P284" s="8">
        <v>-10.6</v>
      </c>
      <c r="Q284" s="8">
        <v>3.6</v>
      </c>
      <c r="R284" s="6" t="s">
        <v>599</v>
      </c>
      <c r="S284" s="6">
        <v>283</v>
      </c>
    </row>
    <row r="285" spans="1:19" ht="12.75">
      <c r="A285" s="6">
        <v>284</v>
      </c>
      <c r="B285" s="6" t="s">
        <v>408</v>
      </c>
      <c r="C285" s="7">
        <v>-123.18333333333334</v>
      </c>
      <c r="D285" s="7">
        <v>49.18333333333333</v>
      </c>
      <c r="E285" s="8">
        <v>3</v>
      </c>
      <c r="F285" s="8">
        <v>4.7</v>
      </c>
      <c r="G285" s="8">
        <v>6.3</v>
      </c>
      <c r="H285" s="8">
        <v>8.8</v>
      </c>
      <c r="I285" s="8">
        <v>12.1</v>
      </c>
      <c r="J285" s="8">
        <v>15.1</v>
      </c>
      <c r="K285" s="8">
        <v>17.2</v>
      </c>
      <c r="L285" s="8">
        <v>17.4</v>
      </c>
      <c r="M285" s="8">
        <v>14.3</v>
      </c>
      <c r="N285" s="8">
        <v>10</v>
      </c>
      <c r="O285" s="8">
        <v>6</v>
      </c>
      <c r="P285" s="8">
        <v>3.4</v>
      </c>
      <c r="Q285" s="8">
        <v>9.9</v>
      </c>
      <c r="R285" s="6" t="s">
        <v>599</v>
      </c>
      <c r="S285" s="6">
        <v>284</v>
      </c>
    </row>
    <row r="286" spans="1:19" ht="12.75">
      <c r="A286" s="6">
        <v>285</v>
      </c>
      <c r="B286" s="6" t="s">
        <v>409</v>
      </c>
      <c r="C286" s="7">
        <v>-68.41666666666667</v>
      </c>
      <c r="D286" s="7">
        <v>58.1</v>
      </c>
      <c r="E286" s="8">
        <v>-23.6</v>
      </c>
      <c r="F286" s="8">
        <v>-23</v>
      </c>
      <c r="G286" s="8">
        <v>-18.6</v>
      </c>
      <c r="H286" s="8">
        <v>-9.5</v>
      </c>
      <c r="I286" s="8">
        <v>-0.1</v>
      </c>
      <c r="J286" s="8">
        <v>6.8</v>
      </c>
      <c r="K286" s="8">
        <v>11</v>
      </c>
      <c r="L286" s="8">
        <v>10.2</v>
      </c>
      <c r="M286" s="8">
        <v>5.4</v>
      </c>
      <c r="N286" s="8">
        <v>-0.9</v>
      </c>
      <c r="O286" s="8">
        <v>-8.4</v>
      </c>
      <c r="P286" s="8">
        <v>-19.2</v>
      </c>
      <c r="Q286" s="8">
        <v>-5.8</v>
      </c>
      <c r="R286" s="6" t="s">
        <v>599</v>
      </c>
      <c r="S286" s="6">
        <v>285</v>
      </c>
    </row>
    <row r="287" spans="1:19" ht="12.75">
      <c r="A287" s="6">
        <v>286</v>
      </c>
      <c r="B287" s="6" t="s">
        <v>410</v>
      </c>
      <c r="C287" s="7">
        <v>-94.06666666666666</v>
      </c>
      <c r="D287" s="7">
        <v>58.75</v>
      </c>
      <c r="E287" s="8">
        <v>-27</v>
      </c>
      <c r="F287" s="8">
        <v>-25.5</v>
      </c>
      <c r="G287" s="8">
        <v>-20.3</v>
      </c>
      <c r="H287" s="8">
        <v>-10.2</v>
      </c>
      <c r="I287" s="8">
        <v>-1.2</v>
      </c>
      <c r="J287" s="8">
        <v>6.1</v>
      </c>
      <c r="K287" s="8">
        <v>11.8</v>
      </c>
      <c r="L287" s="8">
        <v>11.3</v>
      </c>
      <c r="M287" s="8">
        <v>5.5</v>
      </c>
      <c r="N287" s="8">
        <v>-1.5</v>
      </c>
      <c r="O287" s="8">
        <v>-12.6</v>
      </c>
      <c r="P287" s="8">
        <v>-22.8</v>
      </c>
      <c r="Q287" s="8">
        <v>-7.2</v>
      </c>
      <c r="R287" s="6" t="s">
        <v>599</v>
      </c>
      <c r="S287" s="6">
        <v>286</v>
      </c>
    </row>
    <row r="288" spans="1:19" ht="12.75">
      <c r="A288" s="6">
        <v>287</v>
      </c>
      <c r="B288" s="6" t="s">
        <v>411</v>
      </c>
      <c r="C288" s="7">
        <v>-135.06666666666666</v>
      </c>
      <c r="D288" s="7">
        <v>60.71666666666667</v>
      </c>
      <c r="E288" s="8">
        <v>-18.8</v>
      </c>
      <c r="F288" s="8">
        <v>-13.2</v>
      </c>
      <c r="G288" s="8">
        <v>-7.3</v>
      </c>
      <c r="H288" s="8">
        <v>0.3</v>
      </c>
      <c r="I288" s="8">
        <v>6.6</v>
      </c>
      <c r="J288" s="8">
        <v>11.6</v>
      </c>
      <c r="K288" s="8">
        <v>14</v>
      </c>
      <c r="L288" s="8">
        <v>12.3</v>
      </c>
      <c r="M288" s="8">
        <v>7.2</v>
      </c>
      <c r="N288" s="8">
        <v>0.6</v>
      </c>
      <c r="O288" s="8">
        <v>-10</v>
      </c>
      <c r="P288" s="8">
        <v>-16</v>
      </c>
      <c r="Q288" s="8">
        <v>-1.1</v>
      </c>
      <c r="R288" s="6" t="s">
        <v>599</v>
      </c>
      <c r="S288" s="6">
        <v>287</v>
      </c>
    </row>
    <row r="289" spans="1:19" ht="12.75">
      <c r="A289" s="6">
        <v>288</v>
      </c>
      <c r="B289" s="6" t="s">
        <v>412</v>
      </c>
      <c r="C289" s="7">
        <v>-80.28333333333333</v>
      </c>
      <c r="D289" s="7">
        <v>25.816666666666666</v>
      </c>
      <c r="E289" s="8">
        <v>19.6</v>
      </c>
      <c r="F289" s="8">
        <v>20.2</v>
      </c>
      <c r="G289" s="8">
        <v>22.1</v>
      </c>
      <c r="H289" s="8">
        <v>24</v>
      </c>
      <c r="I289" s="8">
        <v>25.9</v>
      </c>
      <c r="J289" s="8">
        <v>27.4</v>
      </c>
      <c r="K289" s="8">
        <v>28.2</v>
      </c>
      <c r="L289" s="8">
        <v>28.3</v>
      </c>
      <c r="M289" s="8">
        <v>27.7</v>
      </c>
      <c r="N289" s="8">
        <v>25.7</v>
      </c>
      <c r="O289" s="8">
        <v>23</v>
      </c>
      <c r="P289" s="8">
        <v>20.6</v>
      </c>
      <c r="Q289" s="8">
        <v>24.4</v>
      </c>
      <c r="R289" s="6" t="s">
        <v>599</v>
      </c>
      <c r="S289" s="6">
        <v>288</v>
      </c>
    </row>
    <row r="290" spans="1:19" ht="12.75">
      <c r="A290" s="6">
        <v>289</v>
      </c>
      <c r="B290" s="6" t="s">
        <v>414</v>
      </c>
      <c r="C290" s="7">
        <v>-81.7</v>
      </c>
      <c r="D290" s="7">
        <v>30.5</v>
      </c>
      <c r="E290" s="8">
        <v>11.6</v>
      </c>
      <c r="F290" s="8">
        <v>13</v>
      </c>
      <c r="G290" s="8">
        <v>16.7</v>
      </c>
      <c r="H290" s="8">
        <v>20</v>
      </c>
      <c r="I290" s="8">
        <v>23.5</v>
      </c>
      <c r="J290" s="8">
        <v>26.4</v>
      </c>
      <c r="K290" s="8">
        <v>27.9</v>
      </c>
      <c r="L290" s="8">
        <v>27.5</v>
      </c>
      <c r="M290" s="8">
        <v>25.8</v>
      </c>
      <c r="N290" s="8">
        <v>21.2</v>
      </c>
      <c r="O290" s="8">
        <v>16.7</v>
      </c>
      <c r="P290" s="8">
        <v>13.1</v>
      </c>
      <c r="Q290" s="8">
        <v>20.3</v>
      </c>
      <c r="R290" s="6" t="s">
        <v>599</v>
      </c>
      <c r="S290" s="6">
        <v>289</v>
      </c>
    </row>
    <row r="291" spans="1:19" ht="12.75">
      <c r="A291" s="6">
        <v>290</v>
      </c>
      <c r="B291" s="6" t="s">
        <v>415</v>
      </c>
      <c r="C291" s="7">
        <v>-80.03333333333333</v>
      </c>
      <c r="D291" s="7">
        <v>32.9</v>
      </c>
      <c r="E291" s="8">
        <v>8.4</v>
      </c>
      <c r="F291" s="8">
        <v>9.9</v>
      </c>
      <c r="G291" s="8">
        <v>14.2</v>
      </c>
      <c r="H291" s="8">
        <v>18</v>
      </c>
      <c r="I291" s="8">
        <v>22.4</v>
      </c>
      <c r="J291" s="8">
        <v>25.7</v>
      </c>
      <c r="K291" s="8">
        <v>27.4</v>
      </c>
      <c r="L291" s="8">
        <v>26.9</v>
      </c>
      <c r="M291" s="8">
        <v>24.5</v>
      </c>
      <c r="N291" s="8">
        <v>19.1</v>
      </c>
      <c r="O291" s="8">
        <v>14.4</v>
      </c>
      <c r="P291" s="8">
        <v>10.3</v>
      </c>
      <c r="Q291" s="8">
        <v>18.4</v>
      </c>
      <c r="R291" s="6" t="s">
        <v>599</v>
      </c>
      <c r="S291" s="6">
        <v>290</v>
      </c>
    </row>
    <row r="292" spans="1:19" ht="12.75">
      <c r="A292" s="6">
        <v>291</v>
      </c>
      <c r="B292" s="6" t="s">
        <v>416</v>
      </c>
      <c r="C292" s="7">
        <v>-84.41666666666667</v>
      </c>
      <c r="D292" s="7">
        <v>33.65</v>
      </c>
      <c r="E292" s="8">
        <v>5</v>
      </c>
      <c r="F292" s="8">
        <v>7.1</v>
      </c>
      <c r="G292" s="8">
        <v>11.8</v>
      </c>
      <c r="H292" s="8">
        <v>16.3</v>
      </c>
      <c r="I292" s="8">
        <v>20.6</v>
      </c>
      <c r="J292" s="8">
        <v>24.4</v>
      </c>
      <c r="K292" s="8">
        <v>26</v>
      </c>
      <c r="L292" s="8">
        <v>25.6</v>
      </c>
      <c r="M292" s="8">
        <v>22.6</v>
      </c>
      <c r="N292" s="8">
        <v>16.8</v>
      </c>
      <c r="O292" s="8">
        <v>11.7</v>
      </c>
      <c r="P292" s="8">
        <v>7</v>
      </c>
      <c r="Q292" s="8">
        <v>16.2</v>
      </c>
      <c r="R292" s="6" t="s">
        <v>599</v>
      </c>
      <c r="S292" s="6">
        <v>291</v>
      </c>
    </row>
    <row r="293" spans="1:19" ht="12.75">
      <c r="A293" s="6">
        <v>292</v>
      </c>
      <c r="B293" s="6" t="s">
        <v>417</v>
      </c>
      <c r="C293" s="7">
        <v>-90.25</v>
      </c>
      <c r="D293" s="7">
        <v>29.983333333333334</v>
      </c>
      <c r="E293" s="8">
        <v>10.6</v>
      </c>
      <c r="F293" s="8">
        <v>12.4</v>
      </c>
      <c r="G293" s="8">
        <v>16.4</v>
      </c>
      <c r="H293" s="8">
        <v>20.3</v>
      </c>
      <c r="I293" s="8">
        <v>23.8</v>
      </c>
      <c r="J293" s="8">
        <v>26.7</v>
      </c>
      <c r="K293" s="8">
        <v>27.7</v>
      </c>
      <c r="L293" s="8">
        <v>27.5</v>
      </c>
      <c r="M293" s="8">
        <v>25.6</v>
      </c>
      <c r="N293" s="8">
        <v>20.6</v>
      </c>
      <c r="O293" s="8">
        <v>16.2</v>
      </c>
      <c r="P293" s="8">
        <v>12.5</v>
      </c>
      <c r="Q293" s="8">
        <v>20</v>
      </c>
      <c r="R293" s="6" t="s">
        <v>599</v>
      </c>
      <c r="S293" s="6">
        <v>292</v>
      </c>
    </row>
    <row r="294" spans="1:19" ht="12.75">
      <c r="A294" s="6">
        <v>293</v>
      </c>
      <c r="B294" s="6" t="s">
        <v>418</v>
      </c>
      <c r="C294" s="7">
        <v>-98.46666666666667</v>
      </c>
      <c r="D294" s="7">
        <v>29.533333333333335</v>
      </c>
      <c r="E294" s="8">
        <v>9.8</v>
      </c>
      <c r="F294" s="8">
        <v>12.1</v>
      </c>
      <c r="G294" s="8">
        <v>16.6</v>
      </c>
      <c r="H294" s="8">
        <v>20.9</v>
      </c>
      <c r="I294" s="8">
        <v>24.3</v>
      </c>
      <c r="J294" s="8">
        <v>27.6</v>
      </c>
      <c r="K294" s="8">
        <v>29.1</v>
      </c>
      <c r="L294" s="8">
        <v>29</v>
      </c>
      <c r="M294" s="8">
        <v>26.3</v>
      </c>
      <c r="N294" s="8">
        <v>21.3</v>
      </c>
      <c r="O294" s="8">
        <v>15.8</v>
      </c>
      <c r="P294" s="8">
        <v>11.3</v>
      </c>
      <c r="Q294" s="8">
        <v>20.3</v>
      </c>
      <c r="R294" s="6" t="s">
        <v>599</v>
      </c>
      <c r="S294" s="6">
        <v>293</v>
      </c>
    </row>
    <row r="295" spans="1:19" ht="12.75">
      <c r="A295" s="6">
        <v>294</v>
      </c>
      <c r="B295" s="6" t="s">
        <v>419</v>
      </c>
      <c r="C295" s="7">
        <v>-99.68333333333334</v>
      </c>
      <c r="D295" s="7">
        <v>32.416666666666664</v>
      </c>
      <c r="E295" s="8">
        <v>6</v>
      </c>
      <c r="F295" s="8">
        <v>8.6</v>
      </c>
      <c r="G295" s="8">
        <v>13.3</v>
      </c>
      <c r="H295" s="8">
        <v>18.5</v>
      </c>
      <c r="I295" s="8">
        <v>22.6</v>
      </c>
      <c r="J295" s="8">
        <v>26.5</v>
      </c>
      <c r="K295" s="8">
        <v>28.6</v>
      </c>
      <c r="L295" s="8">
        <v>28.2</v>
      </c>
      <c r="M295" s="8">
        <v>24.2</v>
      </c>
      <c r="N295" s="8">
        <v>18.8</v>
      </c>
      <c r="O295" s="8">
        <v>12.4</v>
      </c>
      <c r="P295" s="8">
        <v>7.5</v>
      </c>
      <c r="Q295" s="8">
        <v>17.9</v>
      </c>
      <c r="R295" s="6" t="s">
        <v>599</v>
      </c>
      <c r="S295" s="6">
        <v>294</v>
      </c>
    </row>
    <row r="296" spans="1:19" ht="12.75">
      <c r="A296" s="6">
        <v>295</v>
      </c>
      <c r="B296" s="6" t="s">
        <v>420</v>
      </c>
      <c r="C296" s="7">
        <v>-106.4</v>
      </c>
      <c r="D296" s="7">
        <v>31.8</v>
      </c>
      <c r="E296" s="8">
        <v>6.3</v>
      </c>
      <c r="F296" s="8">
        <v>9.2</v>
      </c>
      <c r="G296" s="8">
        <v>12.9</v>
      </c>
      <c r="H296" s="8">
        <v>17.6</v>
      </c>
      <c r="I296" s="8">
        <v>22.2</v>
      </c>
      <c r="J296" s="8">
        <v>26.9</v>
      </c>
      <c r="K296" s="8">
        <v>27.9</v>
      </c>
      <c r="L296" s="8">
        <v>26.7</v>
      </c>
      <c r="M296" s="8">
        <v>23.4</v>
      </c>
      <c r="N296" s="8">
        <v>17.6</v>
      </c>
      <c r="O296" s="8">
        <v>11.2</v>
      </c>
      <c r="P296" s="8">
        <v>7</v>
      </c>
      <c r="Q296" s="8">
        <v>17.4</v>
      </c>
      <c r="R296" s="6" t="s">
        <v>599</v>
      </c>
      <c r="S296" s="6">
        <v>295</v>
      </c>
    </row>
    <row r="297" spans="1:19" ht="12.75">
      <c r="A297" s="6">
        <v>296</v>
      </c>
      <c r="B297" s="6" t="s">
        <v>421</v>
      </c>
      <c r="C297" s="7">
        <v>-117.13333333333334</v>
      </c>
      <c r="D297" s="7">
        <v>32.81666666666667</v>
      </c>
      <c r="E297" s="8">
        <v>14.1</v>
      </c>
      <c r="F297" s="8">
        <v>14.7</v>
      </c>
      <c r="G297" s="8">
        <v>15.3</v>
      </c>
      <c r="H297" s="8">
        <v>16.5</v>
      </c>
      <c r="I297" s="8">
        <v>17.8</v>
      </c>
      <c r="J297" s="8">
        <v>19.4</v>
      </c>
      <c r="K297" s="8">
        <v>21.6</v>
      </c>
      <c r="L297" s="8">
        <v>22.5</v>
      </c>
      <c r="M297" s="8">
        <v>21.5</v>
      </c>
      <c r="N297" s="8">
        <v>19.9</v>
      </c>
      <c r="O297" s="8">
        <v>16.7</v>
      </c>
      <c r="P297" s="8">
        <v>14.1</v>
      </c>
      <c r="Q297" s="8">
        <v>17.8</v>
      </c>
      <c r="R297" s="6" t="s">
        <v>599</v>
      </c>
      <c r="S297" s="6">
        <v>296</v>
      </c>
    </row>
    <row r="298" spans="1:19" ht="12.75">
      <c r="A298" s="6">
        <v>297</v>
      </c>
      <c r="B298" s="6" t="s">
        <v>422</v>
      </c>
      <c r="C298" s="7">
        <v>-86.68333333333334</v>
      </c>
      <c r="D298" s="7">
        <v>36.11666666666667</v>
      </c>
      <c r="E298" s="8">
        <v>2.3</v>
      </c>
      <c r="F298" s="8">
        <v>4.6</v>
      </c>
      <c r="G298" s="8">
        <v>10</v>
      </c>
      <c r="H298" s="8">
        <v>15.1</v>
      </c>
      <c r="I298" s="8">
        <v>19.8</v>
      </c>
      <c r="J298" s="8">
        <v>24.2</v>
      </c>
      <c r="K298" s="8">
        <v>26.2</v>
      </c>
      <c r="L298" s="8">
        <v>25.6</v>
      </c>
      <c r="M298" s="8">
        <v>22.1</v>
      </c>
      <c r="N298" s="8">
        <v>15.7</v>
      </c>
      <c r="O298" s="8">
        <v>9.9</v>
      </c>
      <c r="P298" s="8">
        <v>4.8</v>
      </c>
      <c r="Q298" s="8">
        <v>15</v>
      </c>
      <c r="R298" s="6" t="s">
        <v>599</v>
      </c>
      <c r="S298" s="6">
        <v>297</v>
      </c>
    </row>
    <row r="299" spans="1:19" ht="12.75">
      <c r="A299" s="6">
        <v>298</v>
      </c>
      <c r="B299" s="6" t="s">
        <v>423</v>
      </c>
      <c r="C299" s="7">
        <v>-92.23333333333333</v>
      </c>
      <c r="D299" s="7">
        <v>34.733333333333334</v>
      </c>
      <c r="E299" s="8">
        <v>3.8</v>
      </c>
      <c r="F299" s="8">
        <v>6.3</v>
      </c>
      <c r="G299" s="8">
        <v>11.7</v>
      </c>
      <c r="H299" s="8">
        <v>16.8</v>
      </c>
      <c r="I299" s="8">
        <v>21.2</v>
      </c>
      <c r="J299" s="8">
        <v>25.7</v>
      </c>
      <c r="K299" s="8">
        <v>27.7</v>
      </c>
      <c r="L299" s="8">
        <v>26.9</v>
      </c>
      <c r="M299" s="8">
        <v>23.3</v>
      </c>
      <c r="N299" s="8">
        <v>17.2</v>
      </c>
      <c r="O299" s="8">
        <v>11.2</v>
      </c>
      <c r="P299" s="8">
        <v>5.9</v>
      </c>
      <c r="Q299" s="8">
        <v>16.5</v>
      </c>
      <c r="R299" s="6" t="s">
        <v>599</v>
      </c>
      <c r="S299" s="6">
        <v>298</v>
      </c>
    </row>
    <row r="300" spans="1:19" ht="12.75">
      <c r="A300" s="6">
        <v>299</v>
      </c>
      <c r="B300" s="6" t="s">
        <v>424</v>
      </c>
      <c r="C300" s="7">
        <v>-97.6</v>
      </c>
      <c r="D300" s="7">
        <v>35.4</v>
      </c>
      <c r="E300" s="8">
        <v>2.1</v>
      </c>
      <c r="F300" s="8">
        <v>4.9</v>
      </c>
      <c r="G300" s="8">
        <v>10.2</v>
      </c>
      <c r="H300" s="8">
        <v>15.9</v>
      </c>
      <c r="I300" s="8">
        <v>20.3</v>
      </c>
      <c r="J300" s="8">
        <v>24.9</v>
      </c>
      <c r="K300" s="8">
        <v>27.9</v>
      </c>
      <c r="L300" s="8">
        <v>27.2</v>
      </c>
      <c r="M300" s="8">
        <v>22.8</v>
      </c>
      <c r="N300" s="8">
        <v>16.9</v>
      </c>
      <c r="O300" s="8">
        <v>9.7</v>
      </c>
      <c r="P300" s="8">
        <v>4</v>
      </c>
      <c r="Q300" s="8">
        <v>15.6</v>
      </c>
      <c r="R300" s="6" t="s">
        <v>599</v>
      </c>
      <c r="S300" s="6">
        <v>299</v>
      </c>
    </row>
    <row r="301" spans="1:19" ht="12.75">
      <c r="A301" s="6">
        <v>300</v>
      </c>
      <c r="B301" s="6" t="s">
        <v>425</v>
      </c>
      <c r="C301" s="7">
        <v>-115.16666666666667</v>
      </c>
      <c r="D301" s="7">
        <v>36.083333333333336</v>
      </c>
      <c r="E301" s="8">
        <v>7.3</v>
      </c>
      <c r="F301" s="8">
        <v>10.4</v>
      </c>
      <c r="G301" s="8">
        <v>13.5</v>
      </c>
      <c r="H301" s="8">
        <v>17.8</v>
      </c>
      <c r="I301" s="8">
        <v>23.3</v>
      </c>
      <c r="J301" s="8">
        <v>29</v>
      </c>
      <c r="K301" s="8">
        <v>32.4</v>
      </c>
      <c r="L301" s="8">
        <v>31.2</v>
      </c>
      <c r="M301" s="8">
        <v>26.5</v>
      </c>
      <c r="N301" s="8">
        <v>19.7</v>
      </c>
      <c r="O301" s="8">
        <v>12.4</v>
      </c>
      <c r="P301" s="8">
        <v>7.4</v>
      </c>
      <c r="Q301" s="8">
        <v>19.2</v>
      </c>
      <c r="R301" s="6" t="s">
        <v>599</v>
      </c>
      <c r="S301" s="6">
        <v>300</v>
      </c>
    </row>
    <row r="302" spans="1:19" ht="12.75">
      <c r="A302" s="6">
        <v>301</v>
      </c>
      <c r="B302" s="6" t="s">
        <v>426</v>
      </c>
      <c r="C302" s="7">
        <v>-77.03333333333333</v>
      </c>
      <c r="D302" s="7">
        <v>38.85</v>
      </c>
      <c r="E302" s="8">
        <v>1.4</v>
      </c>
      <c r="F302" s="8">
        <v>3</v>
      </c>
      <c r="G302" s="8">
        <v>8.3</v>
      </c>
      <c r="H302" s="8">
        <v>13.4</v>
      </c>
      <c r="I302" s="8">
        <v>19</v>
      </c>
      <c r="J302" s="8">
        <v>23.9</v>
      </c>
      <c r="K302" s="8">
        <v>26.3</v>
      </c>
      <c r="L302" s="8">
        <v>25.5</v>
      </c>
      <c r="M302" s="8">
        <v>21.8</v>
      </c>
      <c r="N302" s="8">
        <v>15.3</v>
      </c>
      <c r="O302" s="8">
        <v>9.8</v>
      </c>
      <c r="P302" s="8">
        <v>4.1</v>
      </c>
      <c r="Q302" s="8">
        <v>14.3</v>
      </c>
      <c r="R302" s="6" t="s">
        <v>599</v>
      </c>
      <c r="S302" s="6">
        <v>301</v>
      </c>
    </row>
    <row r="303" spans="1:19" ht="12.75">
      <c r="A303" s="6">
        <v>302</v>
      </c>
      <c r="B303" s="6" t="s">
        <v>427</v>
      </c>
      <c r="C303" s="7">
        <v>-83.86666666666666</v>
      </c>
      <c r="D303" s="7">
        <v>40</v>
      </c>
      <c r="E303" s="8">
        <v>-3.1</v>
      </c>
      <c r="F303" s="8">
        <v>-1.3</v>
      </c>
      <c r="G303" s="8">
        <v>4.9</v>
      </c>
      <c r="H303" s="8">
        <v>10.6</v>
      </c>
      <c r="I303" s="8">
        <v>16.2</v>
      </c>
      <c r="J303" s="8">
        <v>21.1</v>
      </c>
      <c r="K303" s="8">
        <v>23.4</v>
      </c>
      <c r="L303" s="8">
        <v>22.3</v>
      </c>
      <c r="M303" s="8">
        <v>18.6</v>
      </c>
      <c r="N303" s="8">
        <v>12.1</v>
      </c>
      <c r="O303" s="8">
        <v>6</v>
      </c>
      <c r="P303" s="8">
        <v>-0.1</v>
      </c>
      <c r="Q303" s="8">
        <v>10.9</v>
      </c>
      <c r="R303" s="6" t="s">
        <v>599</v>
      </c>
      <c r="S303" s="6">
        <v>302</v>
      </c>
    </row>
    <row r="304" spans="1:19" ht="12.75">
      <c r="A304" s="6">
        <v>303</v>
      </c>
      <c r="B304" s="6" t="s">
        <v>428</v>
      </c>
      <c r="C304" s="7">
        <v>-90.36666666666666</v>
      </c>
      <c r="D304" s="7">
        <v>38.75</v>
      </c>
      <c r="E304" s="8">
        <v>-1.7</v>
      </c>
      <c r="F304" s="8">
        <v>0.4</v>
      </c>
      <c r="G304" s="8">
        <v>7</v>
      </c>
      <c r="H304" s="8">
        <v>13.4</v>
      </c>
      <c r="I304" s="8">
        <v>18.6</v>
      </c>
      <c r="J304" s="8">
        <v>23.8</v>
      </c>
      <c r="K304" s="8">
        <v>26.2</v>
      </c>
      <c r="L304" s="8">
        <v>25</v>
      </c>
      <c r="M304" s="8">
        <v>20.9</v>
      </c>
      <c r="N304" s="8">
        <v>14.3</v>
      </c>
      <c r="O304" s="8">
        <v>7.5</v>
      </c>
      <c r="P304" s="8">
        <v>0.8</v>
      </c>
      <c r="Q304" s="8">
        <v>13</v>
      </c>
      <c r="R304" s="6" t="s">
        <v>599</v>
      </c>
      <c r="S304" s="6">
        <v>303</v>
      </c>
    </row>
    <row r="305" spans="1:19" ht="12.75">
      <c r="A305" s="6">
        <v>304</v>
      </c>
      <c r="B305" s="6" t="s">
        <v>429</v>
      </c>
      <c r="C305" s="7">
        <v>-104.86666666666666</v>
      </c>
      <c r="D305" s="7">
        <v>39.75</v>
      </c>
      <c r="E305" s="8">
        <v>-1.3</v>
      </c>
      <c r="F305" s="8">
        <v>0.5</v>
      </c>
      <c r="G305" s="8">
        <v>3.9</v>
      </c>
      <c r="H305" s="8">
        <v>9</v>
      </c>
      <c r="I305" s="8">
        <v>14</v>
      </c>
      <c r="J305" s="8">
        <v>19.4</v>
      </c>
      <c r="K305" s="8">
        <v>23</v>
      </c>
      <c r="L305" s="8">
        <v>21.9</v>
      </c>
      <c r="M305" s="8">
        <v>16.8</v>
      </c>
      <c r="N305" s="8">
        <v>10.8</v>
      </c>
      <c r="O305" s="8">
        <v>3.9</v>
      </c>
      <c r="P305" s="8">
        <v>-0.7</v>
      </c>
      <c r="Q305" s="8">
        <v>10.1</v>
      </c>
      <c r="R305" s="6" t="s">
        <v>599</v>
      </c>
      <c r="S305" s="6">
        <v>304</v>
      </c>
    </row>
    <row r="306" spans="1:19" ht="12.75">
      <c r="A306" s="6">
        <v>305</v>
      </c>
      <c r="B306" s="6" t="s">
        <v>430</v>
      </c>
      <c r="C306" s="7">
        <v>-122.38333333333334</v>
      </c>
      <c r="D306" s="7">
        <v>37.61666666666667</v>
      </c>
      <c r="E306" s="8">
        <v>9.2</v>
      </c>
      <c r="F306" s="8">
        <v>11.1</v>
      </c>
      <c r="G306" s="8">
        <v>11.9</v>
      </c>
      <c r="H306" s="8">
        <v>13.1</v>
      </c>
      <c r="I306" s="8">
        <v>14.5</v>
      </c>
      <c r="J306" s="8">
        <v>16.2</v>
      </c>
      <c r="K306" s="8">
        <v>17.1</v>
      </c>
      <c r="L306" s="8">
        <v>17.6</v>
      </c>
      <c r="M306" s="8">
        <v>17.8</v>
      </c>
      <c r="N306" s="8">
        <v>16.1</v>
      </c>
      <c r="O306" s="8">
        <v>12.6</v>
      </c>
      <c r="P306" s="8">
        <v>9.5</v>
      </c>
      <c r="Q306" s="8">
        <v>13.9</v>
      </c>
      <c r="R306" s="6" t="s">
        <v>599</v>
      </c>
      <c r="S306" s="6">
        <v>305</v>
      </c>
    </row>
    <row r="307" spans="1:19" ht="12.75">
      <c r="A307" s="6">
        <v>306</v>
      </c>
      <c r="B307" s="6" t="s">
        <v>431</v>
      </c>
      <c r="C307" s="7">
        <v>-73.9</v>
      </c>
      <c r="D307" s="7">
        <v>40.766666666666666</v>
      </c>
      <c r="E307" s="8">
        <v>-0.2</v>
      </c>
      <c r="F307" s="8">
        <v>0.7</v>
      </c>
      <c r="G307" s="8">
        <v>5.3</v>
      </c>
      <c r="H307" s="8">
        <v>10.8</v>
      </c>
      <c r="I307" s="8">
        <v>16.6</v>
      </c>
      <c r="J307" s="8">
        <v>21.7</v>
      </c>
      <c r="K307" s="8">
        <v>24.7</v>
      </c>
      <c r="L307" s="8">
        <v>24.1</v>
      </c>
      <c r="M307" s="8">
        <v>20.1</v>
      </c>
      <c r="N307" s="8">
        <v>14.1</v>
      </c>
      <c r="O307" s="8">
        <v>8.6</v>
      </c>
      <c r="P307" s="8">
        <v>2.5</v>
      </c>
      <c r="Q307" s="8">
        <v>12.4</v>
      </c>
      <c r="R307" s="6" t="s">
        <v>599</v>
      </c>
      <c r="S307" s="6">
        <v>306</v>
      </c>
    </row>
    <row r="308" spans="1:19" ht="12.75">
      <c r="A308" s="6">
        <v>307</v>
      </c>
      <c r="B308" s="6" t="s">
        <v>432</v>
      </c>
      <c r="C308" s="7">
        <v>-71.03333333333333</v>
      </c>
      <c r="D308" s="7">
        <v>42.36666666666667</v>
      </c>
      <c r="E308" s="8">
        <v>-1.8</v>
      </c>
      <c r="F308" s="8">
        <v>-0.9</v>
      </c>
      <c r="G308" s="8">
        <v>3.6</v>
      </c>
      <c r="H308" s="8">
        <v>8.9</v>
      </c>
      <c r="I308" s="8">
        <v>14.6</v>
      </c>
      <c r="J308" s="8">
        <v>19.9</v>
      </c>
      <c r="K308" s="8">
        <v>23.1</v>
      </c>
      <c r="L308" s="8">
        <v>22.2</v>
      </c>
      <c r="M308" s="8">
        <v>18</v>
      </c>
      <c r="N308" s="8">
        <v>12.5</v>
      </c>
      <c r="O308" s="8">
        <v>7.1</v>
      </c>
      <c r="P308" s="8">
        <v>0.9</v>
      </c>
      <c r="Q308" s="8">
        <v>10.7</v>
      </c>
      <c r="R308" s="6" t="s">
        <v>599</v>
      </c>
      <c r="S308" s="6">
        <v>307</v>
      </c>
    </row>
    <row r="309" spans="1:19" ht="12.75">
      <c r="A309" s="6">
        <v>308</v>
      </c>
      <c r="B309" s="6" t="s">
        <v>433</v>
      </c>
      <c r="C309" s="7">
        <v>-78.73333333333333</v>
      </c>
      <c r="D309" s="7">
        <v>42.93333333333333</v>
      </c>
      <c r="E309" s="8">
        <v>-4.7</v>
      </c>
      <c r="F309" s="8">
        <v>-4.2</v>
      </c>
      <c r="G309" s="8">
        <v>1</v>
      </c>
      <c r="H309" s="8">
        <v>7.3</v>
      </c>
      <c r="I309" s="8">
        <v>13.6</v>
      </c>
      <c r="J309" s="8">
        <v>18.8</v>
      </c>
      <c r="K309" s="8">
        <v>21.7</v>
      </c>
      <c r="L309" s="8">
        <v>20.5</v>
      </c>
      <c r="M309" s="8">
        <v>16.6</v>
      </c>
      <c r="N309" s="8">
        <v>10.6</v>
      </c>
      <c r="O309" s="8">
        <v>4.7</v>
      </c>
      <c r="P309" s="8">
        <v>-1.6</v>
      </c>
      <c r="Q309" s="8">
        <v>8.7</v>
      </c>
      <c r="R309" s="6" t="s">
        <v>599</v>
      </c>
      <c r="S309" s="6">
        <v>308</v>
      </c>
    </row>
    <row r="310" spans="1:19" ht="12.75">
      <c r="A310" s="6">
        <v>309</v>
      </c>
      <c r="B310" s="6" t="s">
        <v>434</v>
      </c>
      <c r="C310" s="7">
        <v>-87.75</v>
      </c>
      <c r="D310" s="7">
        <v>41.78333333333333</v>
      </c>
      <c r="E310" s="8">
        <v>-6.2</v>
      </c>
      <c r="F310" s="8">
        <v>-3.1</v>
      </c>
      <c r="G310" s="8">
        <v>3</v>
      </c>
      <c r="H310" s="8">
        <v>9.4</v>
      </c>
      <c r="I310" s="8">
        <v>15.5</v>
      </c>
      <c r="J310" s="8">
        <v>21</v>
      </c>
      <c r="K310" s="8">
        <v>23.6</v>
      </c>
      <c r="L310" s="8">
        <v>22.8</v>
      </c>
      <c r="M310" s="8">
        <v>18.6</v>
      </c>
      <c r="N310" s="8">
        <v>11.9</v>
      </c>
      <c r="O310" s="8">
        <v>5</v>
      </c>
      <c r="P310" s="8">
        <v>-2.3</v>
      </c>
      <c r="Q310" s="8">
        <v>9.9</v>
      </c>
      <c r="R310" s="6" t="s">
        <v>602</v>
      </c>
      <c r="S310" s="6">
        <v>309</v>
      </c>
    </row>
    <row r="311" spans="1:19" ht="12.75">
      <c r="A311" s="6">
        <v>310</v>
      </c>
      <c r="B311" s="6" t="s">
        <v>435</v>
      </c>
      <c r="C311" s="7">
        <v>-111.96666666666667</v>
      </c>
      <c r="D311" s="7">
        <v>40.78333333333333</v>
      </c>
      <c r="E311" s="8">
        <v>-2.3</v>
      </c>
      <c r="F311" s="8">
        <v>1.2</v>
      </c>
      <c r="G311" s="8">
        <v>5.5</v>
      </c>
      <c r="H311" s="8">
        <v>9.8</v>
      </c>
      <c r="I311" s="8">
        <v>14.9</v>
      </c>
      <c r="J311" s="8">
        <v>20.6</v>
      </c>
      <c r="K311" s="8">
        <v>25.5</v>
      </c>
      <c r="L311" s="8">
        <v>24.2</v>
      </c>
      <c r="M311" s="8">
        <v>18.4</v>
      </c>
      <c r="N311" s="8">
        <v>11.6</v>
      </c>
      <c r="O311" s="8">
        <v>4.8</v>
      </c>
      <c r="P311" s="8">
        <v>-1.2</v>
      </c>
      <c r="Q311" s="8">
        <v>11.1</v>
      </c>
      <c r="R311" s="6" t="s">
        <v>599</v>
      </c>
      <c r="S311" s="6">
        <v>310</v>
      </c>
    </row>
    <row r="312" spans="1:19" ht="12.75">
      <c r="A312" s="6">
        <v>311</v>
      </c>
      <c r="B312" s="6" t="s">
        <v>436</v>
      </c>
      <c r="C312" s="7">
        <v>-106.96666666666667</v>
      </c>
      <c r="D312" s="7">
        <v>44.766666666666666</v>
      </c>
      <c r="E312" s="8">
        <v>-6.2</v>
      </c>
      <c r="F312" s="8">
        <v>-3.1</v>
      </c>
      <c r="G312" s="8">
        <v>1.1</v>
      </c>
      <c r="H312" s="8">
        <v>6.6</v>
      </c>
      <c r="I312" s="8">
        <v>11.6</v>
      </c>
      <c r="J312" s="8">
        <v>16.8</v>
      </c>
      <c r="K312" s="8">
        <v>21</v>
      </c>
      <c r="L312" s="8">
        <v>20.3</v>
      </c>
      <c r="M312" s="8">
        <v>14.1</v>
      </c>
      <c r="N312" s="8">
        <v>8.2</v>
      </c>
      <c r="O312" s="8">
        <v>0.3</v>
      </c>
      <c r="P312" s="8">
        <v>-5.2</v>
      </c>
      <c r="Q312" s="8">
        <v>7.1</v>
      </c>
      <c r="R312" s="6" t="s">
        <v>599</v>
      </c>
      <c r="S312" s="6">
        <v>311</v>
      </c>
    </row>
    <row r="313" spans="1:19" ht="12.75">
      <c r="A313" s="6">
        <v>312</v>
      </c>
      <c r="B313" s="6" t="s">
        <v>437</v>
      </c>
      <c r="C313" s="7">
        <v>-122.6</v>
      </c>
      <c r="D313" s="7">
        <v>45.6</v>
      </c>
      <c r="E313" s="8">
        <v>4.3</v>
      </c>
      <c r="F313" s="8">
        <v>6.5</v>
      </c>
      <c r="G313" s="8">
        <v>8.5</v>
      </c>
      <c r="H313" s="8">
        <v>10.5</v>
      </c>
      <c r="I313" s="8">
        <v>13.9</v>
      </c>
      <c r="J313" s="8">
        <v>17.4</v>
      </c>
      <c r="K313" s="8">
        <v>20.1</v>
      </c>
      <c r="L313" s="8">
        <v>20.2</v>
      </c>
      <c r="M313" s="8">
        <v>17.2</v>
      </c>
      <c r="N313" s="8">
        <v>12.4</v>
      </c>
      <c r="O313" s="8">
        <v>7.9</v>
      </c>
      <c r="P313" s="8">
        <v>4.6</v>
      </c>
      <c r="Q313" s="8">
        <v>12</v>
      </c>
      <c r="R313" s="6" t="s">
        <v>599</v>
      </c>
      <c r="S313" s="6">
        <v>312</v>
      </c>
    </row>
    <row r="314" spans="1:19" ht="12.75">
      <c r="A314" s="6">
        <v>313</v>
      </c>
      <c r="B314" s="6" t="s">
        <v>438</v>
      </c>
      <c r="C314" s="7">
        <v>-68.01666666666667</v>
      </c>
      <c r="D314" s="7">
        <v>46.86666666666667</v>
      </c>
      <c r="E314" s="8">
        <v>-12.3</v>
      </c>
      <c r="F314" s="8">
        <v>-10.6</v>
      </c>
      <c r="G314" s="8">
        <v>-4.2</v>
      </c>
      <c r="H314" s="8">
        <v>3.3</v>
      </c>
      <c r="I314" s="8">
        <v>10.4</v>
      </c>
      <c r="J314" s="8">
        <v>15.9</v>
      </c>
      <c r="K314" s="8">
        <v>18.6</v>
      </c>
      <c r="L314" s="8">
        <v>17.2</v>
      </c>
      <c r="M314" s="8">
        <v>12</v>
      </c>
      <c r="N314" s="8">
        <v>6.2</v>
      </c>
      <c r="O314" s="8">
        <v>-0.7</v>
      </c>
      <c r="P314" s="8">
        <v>-9</v>
      </c>
      <c r="Q314" s="8">
        <v>3.9</v>
      </c>
      <c r="R314" s="6" t="s">
        <v>599</v>
      </c>
      <c r="S314" s="6">
        <v>313</v>
      </c>
    </row>
    <row r="315" spans="1:19" ht="12.75">
      <c r="A315" s="6">
        <v>314</v>
      </c>
      <c r="B315" s="6" t="s">
        <v>439</v>
      </c>
      <c r="C315" s="7">
        <v>-84.36666666666666</v>
      </c>
      <c r="D315" s="7">
        <v>46.46666666666667</v>
      </c>
      <c r="E315" s="8">
        <v>-10.6</v>
      </c>
      <c r="F315" s="8">
        <v>-9.9</v>
      </c>
      <c r="G315" s="8">
        <v>-4.3</v>
      </c>
      <c r="H315" s="8">
        <v>3.6</v>
      </c>
      <c r="I315" s="8">
        <v>10.2</v>
      </c>
      <c r="J315" s="8">
        <v>14.4</v>
      </c>
      <c r="K315" s="8">
        <v>17.8</v>
      </c>
      <c r="L315" s="8">
        <v>17</v>
      </c>
      <c r="M315" s="8">
        <v>12.7</v>
      </c>
      <c r="N315" s="8">
        <v>7.1</v>
      </c>
      <c r="O315" s="8">
        <v>0.3</v>
      </c>
      <c r="P315" s="8">
        <v>-7.1</v>
      </c>
      <c r="Q315" s="8">
        <v>4.3</v>
      </c>
      <c r="R315" s="6" t="s">
        <v>599</v>
      </c>
      <c r="S315" s="6">
        <v>314</v>
      </c>
    </row>
    <row r="316" spans="1:19" ht="12.75">
      <c r="A316" s="6">
        <v>315</v>
      </c>
      <c r="B316" s="6" t="s">
        <v>440</v>
      </c>
      <c r="C316" s="7">
        <v>-92.18333333333334</v>
      </c>
      <c r="D316" s="7">
        <v>46.833333333333336</v>
      </c>
      <c r="E316" s="8">
        <v>-13.9</v>
      </c>
      <c r="F316" s="8">
        <v>-11</v>
      </c>
      <c r="G316" s="8">
        <v>-4.3</v>
      </c>
      <c r="H316" s="8">
        <v>3.7</v>
      </c>
      <c r="I316" s="8">
        <v>10.5</v>
      </c>
      <c r="J316" s="8">
        <v>15.2</v>
      </c>
      <c r="K316" s="8">
        <v>18.7</v>
      </c>
      <c r="L316" s="8">
        <v>17.4</v>
      </c>
      <c r="M316" s="8">
        <v>12.3</v>
      </c>
      <c r="N316" s="8">
        <v>6.5</v>
      </c>
      <c r="O316" s="8">
        <v>-2</v>
      </c>
      <c r="P316" s="8">
        <v>-10.6</v>
      </c>
      <c r="Q316" s="8">
        <v>3.5</v>
      </c>
      <c r="R316" s="6" t="s">
        <v>599</v>
      </c>
      <c r="S316" s="6">
        <v>315</v>
      </c>
    </row>
    <row r="317" spans="1:19" ht="12.75">
      <c r="A317" s="6">
        <v>316</v>
      </c>
      <c r="B317" s="6" t="s">
        <v>441</v>
      </c>
      <c r="C317" s="7">
        <v>-100.75</v>
      </c>
      <c r="D317" s="7">
        <v>46.766666666666666</v>
      </c>
      <c r="E317" s="8">
        <v>-12.7</v>
      </c>
      <c r="F317" s="8">
        <v>-9.1</v>
      </c>
      <c r="G317" s="8">
        <v>-2.1</v>
      </c>
      <c r="H317" s="8">
        <v>6.1</v>
      </c>
      <c r="I317" s="8">
        <v>12.8</v>
      </c>
      <c r="J317" s="8">
        <v>18</v>
      </c>
      <c r="K317" s="8">
        <v>21.4</v>
      </c>
      <c r="L317" s="8">
        <v>20.2</v>
      </c>
      <c r="M317" s="8">
        <v>13.9</v>
      </c>
      <c r="N317" s="8">
        <v>7.5</v>
      </c>
      <c r="O317" s="8">
        <v>-1.9</v>
      </c>
      <c r="P317" s="8">
        <v>-10.1</v>
      </c>
      <c r="Q317" s="8">
        <v>5.3</v>
      </c>
      <c r="R317" s="6" t="s">
        <v>599</v>
      </c>
      <c r="S317" s="6">
        <v>316</v>
      </c>
    </row>
    <row r="318" spans="1:19" ht="12.75">
      <c r="A318" s="6">
        <v>317</v>
      </c>
      <c r="B318" s="6" t="s">
        <v>442</v>
      </c>
      <c r="C318" s="7">
        <v>-117.53333333333333</v>
      </c>
      <c r="D318" s="7">
        <v>47.63333333333333</v>
      </c>
      <c r="E318" s="8">
        <v>-3.1</v>
      </c>
      <c r="F318" s="8">
        <v>0.4</v>
      </c>
      <c r="G318" s="8">
        <v>3.8</v>
      </c>
      <c r="H318" s="8">
        <v>7.8</v>
      </c>
      <c r="I318" s="8">
        <v>12.3</v>
      </c>
      <c r="J318" s="8">
        <v>16.7</v>
      </c>
      <c r="K318" s="8">
        <v>20.5</v>
      </c>
      <c r="L318" s="8">
        <v>20.3</v>
      </c>
      <c r="M318" s="8">
        <v>15</v>
      </c>
      <c r="N318" s="8">
        <v>8.5</v>
      </c>
      <c r="O318" s="8">
        <v>1.7</v>
      </c>
      <c r="P318" s="8">
        <v>-2.7</v>
      </c>
      <c r="Q318" s="8">
        <v>8.4</v>
      </c>
      <c r="R318" s="6" t="s">
        <v>599</v>
      </c>
      <c r="S318" s="6">
        <v>317</v>
      </c>
    </row>
    <row r="319" spans="1:19" ht="12.75">
      <c r="A319" s="6">
        <v>318</v>
      </c>
      <c r="B319" s="6" t="s">
        <v>443</v>
      </c>
      <c r="C319" s="7">
        <v>-110.9</v>
      </c>
      <c r="D319" s="7">
        <v>27.9</v>
      </c>
      <c r="E319" s="8">
        <v>18.3</v>
      </c>
      <c r="F319" s="8">
        <v>19.3</v>
      </c>
      <c r="G319" s="8">
        <v>20.8</v>
      </c>
      <c r="H319" s="8">
        <v>23.4</v>
      </c>
      <c r="I319" s="8">
        <v>26.2</v>
      </c>
      <c r="J319" s="8">
        <v>30</v>
      </c>
      <c r="K319" s="8">
        <v>31.3</v>
      </c>
      <c r="L319" s="8">
        <v>31.1</v>
      </c>
      <c r="M319" s="8">
        <v>31</v>
      </c>
      <c r="N319" s="8">
        <v>28</v>
      </c>
      <c r="O319" s="8">
        <v>22.8</v>
      </c>
      <c r="P319" s="8">
        <v>19.4</v>
      </c>
      <c r="Q319" s="8">
        <v>25.2</v>
      </c>
      <c r="R319" s="6" t="s">
        <v>635</v>
      </c>
      <c r="S319" s="6">
        <v>318</v>
      </c>
    </row>
    <row r="320" spans="1:19" ht="12.75">
      <c r="A320" s="6">
        <v>319</v>
      </c>
      <c r="B320" s="6" t="s">
        <v>445</v>
      </c>
      <c r="C320" s="7">
        <v>-100.2</v>
      </c>
      <c r="D320" s="7">
        <v>25.866666666666667</v>
      </c>
      <c r="E320" s="8">
        <v>13.9</v>
      </c>
      <c r="F320" s="8">
        <v>16.3</v>
      </c>
      <c r="G320" s="8">
        <v>20.1</v>
      </c>
      <c r="H320" s="8">
        <v>23.8</v>
      </c>
      <c r="I320" s="8">
        <v>25.8</v>
      </c>
      <c r="J320" s="8">
        <v>27.3</v>
      </c>
      <c r="K320" s="8">
        <v>27.8</v>
      </c>
      <c r="L320" s="8">
        <v>27.9</v>
      </c>
      <c r="M320" s="8">
        <v>26.4</v>
      </c>
      <c r="N320" s="8">
        <v>22.2</v>
      </c>
      <c r="O320" s="8">
        <v>18.4</v>
      </c>
      <c r="P320" s="8">
        <v>15.4</v>
      </c>
      <c r="Q320" s="8">
        <v>22.1</v>
      </c>
      <c r="R320" s="6" t="s">
        <v>599</v>
      </c>
      <c r="S320" s="6">
        <v>319</v>
      </c>
    </row>
    <row r="321" spans="1:19" ht="12.75">
      <c r="A321" s="6">
        <v>320</v>
      </c>
      <c r="B321" s="6" t="s">
        <v>446</v>
      </c>
      <c r="C321" s="7">
        <v>-110.41666666666667</v>
      </c>
      <c r="D321" s="7">
        <v>24.166666666666668</v>
      </c>
      <c r="E321" s="8">
        <v>17.4</v>
      </c>
      <c r="F321" s="8">
        <v>18.7</v>
      </c>
      <c r="G321" s="8">
        <v>19.7</v>
      </c>
      <c r="H321" s="8">
        <v>22</v>
      </c>
      <c r="I321" s="8">
        <v>24.1</v>
      </c>
      <c r="J321" s="8">
        <v>26.7</v>
      </c>
      <c r="K321" s="8">
        <v>28.6</v>
      </c>
      <c r="L321" s="8">
        <v>29</v>
      </c>
      <c r="M321" s="8">
        <v>28.7</v>
      </c>
      <c r="N321" s="8">
        <v>26.1</v>
      </c>
      <c r="O321" s="8">
        <v>23</v>
      </c>
      <c r="P321" s="8">
        <v>19.6</v>
      </c>
      <c r="Q321" s="8">
        <v>23.6</v>
      </c>
      <c r="R321" s="6" t="s">
        <v>601</v>
      </c>
      <c r="S321" s="6">
        <v>320</v>
      </c>
    </row>
    <row r="322" spans="1:19" ht="12.75">
      <c r="A322" s="6">
        <v>321</v>
      </c>
      <c r="B322" s="6" t="s">
        <v>447</v>
      </c>
      <c r="C322" s="7">
        <v>-106.41666666666667</v>
      </c>
      <c r="D322" s="7">
        <v>23.2</v>
      </c>
      <c r="E322" s="8">
        <v>20.1</v>
      </c>
      <c r="F322" s="8">
        <v>19.6</v>
      </c>
      <c r="G322" s="8">
        <v>20.7</v>
      </c>
      <c r="H322" s="8">
        <v>22.2</v>
      </c>
      <c r="I322" s="8">
        <v>24.7</v>
      </c>
      <c r="J322" s="8">
        <v>27.5</v>
      </c>
      <c r="K322" s="8">
        <v>28.7</v>
      </c>
      <c r="L322" s="8">
        <v>28.9</v>
      </c>
      <c r="M322" s="8">
        <v>28</v>
      </c>
      <c r="N322" s="8">
        <v>26.9</v>
      </c>
      <c r="O322" s="8">
        <v>23.5</v>
      </c>
      <c r="P322" s="8">
        <v>20.8</v>
      </c>
      <c r="Q322" s="8">
        <v>24.3</v>
      </c>
      <c r="R322" s="6" t="s">
        <v>599</v>
      </c>
      <c r="S322" s="6">
        <v>321</v>
      </c>
    </row>
    <row r="323" spans="1:19" ht="12.75">
      <c r="A323" s="6">
        <v>322</v>
      </c>
      <c r="B323" s="6" t="s">
        <v>448</v>
      </c>
      <c r="C323" s="7">
        <v>-97.85</v>
      </c>
      <c r="D323" s="7">
        <v>22.216666666666665</v>
      </c>
      <c r="E323" s="8">
        <v>18.1</v>
      </c>
      <c r="F323" s="8">
        <v>19.4</v>
      </c>
      <c r="G323" s="8">
        <v>22</v>
      </c>
      <c r="H323" s="8">
        <v>24.3</v>
      </c>
      <c r="I323" s="8">
        <v>26.4</v>
      </c>
      <c r="J323" s="8">
        <v>27.9</v>
      </c>
      <c r="K323" s="8">
        <v>28.1</v>
      </c>
      <c r="L323" s="8">
        <v>28.1</v>
      </c>
      <c r="M323" s="8">
        <v>27.4</v>
      </c>
      <c r="N323" s="8">
        <v>25.5</v>
      </c>
      <c r="O323" s="8">
        <v>22</v>
      </c>
      <c r="P323" s="8">
        <v>20.4</v>
      </c>
      <c r="Q323" s="8">
        <v>24.1</v>
      </c>
      <c r="R323" s="6" t="s">
        <v>599</v>
      </c>
      <c r="S323" s="6">
        <v>322</v>
      </c>
    </row>
    <row r="324" spans="1:19" ht="12.75">
      <c r="A324" s="6">
        <v>323</v>
      </c>
      <c r="B324" s="6" t="s">
        <v>449</v>
      </c>
      <c r="C324" s="7">
        <v>-89.65</v>
      </c>
      <c r="D324" s="7">
        <v>20.983333333333334</v>
      </c>
      <c r="E324" s="8">
        <v>23</v>
      </c>
      <c r="F324" s="8">
        <v>23.7</v>
      </c>
      <c r="G324" s="8">
        <v>25.7</v>
      </c>
      <c r="H324" s="8">
        <v>27.4</v>
      </c>
      <c r="I324" s="8">
        <v>28.8</v>
      </c>
      <c r="J324" s="8">
        <v>28</v>
      </c>
      <c r="K324" s="8">
        <v>27.5</v>
      </c>
      <c r="L324" s="8">
        <v>27.3</v>
      </c>
      <c r="M324" s="8">
        <v>27</v>
      </c>
      <c r="N324" s="8">
        <v>25.7</v>
      </c>
      <c r="O324" s="8">
        <v>24.2</v>
      </c>
      <c r="P324" s="8">
        <v>23</v>
      </c>
      <c r="Q324" s="8">
        <v>25.9</v>
      </c>
      <c r="R324" s="6" t="s">
        <v>599</v>
      </c>
      <c r="S324" s="6">
        <v>323</v>
      </c>
    </row>
    <row r="325" spans="1:19" ht="12.75">
      <c r="A325" s="6">
        <v>324</v>
      </c>
      <c r="B325" s="6" t="s">
        <v>450</v>
      </c>
      <c r="C325" s="7">
        <v>-98.2</v>
      </c>
      <c r="D325" s="7">
        <v>19.033333333333335</v>
      </c>
      <c r="E325" s="8">
        <v>14</v>
      </c>
      <c r="F325" s="8">
        <v>15.4</v>
      </c>
      <c r="G325" s="8">
        <v>17.9</v>
      </c>
      <c r="H325" s="8">
        <v>19.7</v>
      </c>
      <c r="I325" s="8">
        <v>19.6</v>
      </c>
      <c r="J325" s="8">
        <v>18.7</v>
      </c>
      <c r="K325" s="8">
        <v>17.7</v>
      </c>
      <c r="L325" s="8">
        <v>18</v>
      </c>
      <c r="M325" s="8">
        <v>17.5</v>
      </c>
      <c r="N325" s="8">
        <v>16.7</v>
      </c>
      <c r="O325" s="8">
        <v>15</v>
      </c>
      <c r="P325" s="8">
        <v>14.3</v>
      </c>
      <c r="Q325" s="8">
        <v>17</v>
      </c>
      <c r="R325" s="6" t="s">
        <v>605</v>
      </c>
      <c r="S325" s="6">
        <v>324</v>
      </c>
    </row>
    <row r="326" spans="1:19" ht="12.75">
      <c r="A326" s="6">
        <v>325</v>
      </c>
      <c r="B326" s="6" t="s">
        <v>451</v>
      </c>
      <c r="C326" s="7">
        <v>-99.93333333333334</v>
      </c>
      <c r="D326" s="7">
        <v>16.833333333333332</v>
      </c>
      <c r="E326" s="8">
        <v>26.1</v>
      </c>
      <c r="F326" s="8">
        <v>26.1</v>
      </c>
      <c r="G326" s="8">
        <v>26.4</v>
      </c>
      <c r="H326" s="8">
        <v>27</v>
      </c>
      <c r="I326" s="8">
        <v>27.6</v>
      </c>
      <c r="J326" s="8">
        <v>28.4</v>
      </c>
      <c r="K326" s="8">
        <v>28.6</v>
      </c>
      <c r="L326" s="8">
        <v>28.5</v>
      </c>
      <c r="M326" s="8">
        <v>27.1</v>
      </c>
      <c r="N326" s="8">
        <v>28.4</v>
      </c>
      <c r="O326" s="8">
        <v>27.7</v>
      </c>
      <c r="P326" s="8">
        <v>26.7</v>
      </c>
      <c r="Q326" s="8">
        <v>27.4</v>
      </c>
      <c r="R326" s="6" t="s">
        <v>599</v>
      </c>
      <c r="S326" s="6">
        <v>325</v>
      </c>
    </row>
    <row r="327" spans="1:19" ht="12.75">
      <c r="A327" s="6">
        <v>326</v>
      </c>
      <c r="B327" s="6" t="s">
        <v>452</v>
      </c>
      <c r="C327" s="7">
        <v>-95.2</v>
      </c>
      <c r="D327" s="7">
        <v>16.166666666666668</v>
      </c>
      <c r="E327" s="8">
        <v>25.9</v>
      </c>
      <c r="F327" s="8">
        <v>25.9</v>
      </c>
      <c r="G327" s="8">
        <v>27.4</v>
      </c>
      <c r="H327" s="8">
        <v>29.1</v>
      </c>
      <c r="I327" s="8">
        <v>29.6</v>
      </c>
      <c r="J327" s="8">
        <v>28.5</v>
      </c>
      <c r="K327" s="8">
        <v>29.2</v>
      </c>
      <c r="L327" s="8">
        <v>29.2</v>
      </c>
      <c r="M327" s="8">
        <v>28.4</v>
      </c>
      <c r="N327" s="8">
        <v>28.1</v>
      </c>
      <c r="O327" s="8">
        <v>27.3</v>
      </c>
      <c r="P327" s="8">
        <v>26.4</v>
      </c>
      <c r="Q327" s="8">
        <v>27.9</v>
      </c>
      <c r="R327" s="6" t="s">
        <v>599</v>
      </c>
      <c r="S327" s="6">
        <v>326</v>
      </c>
    </row>
    <row r="328" spans="1:19" ht="12.75">
      <c r="A328" s="6">
        <v>327</v>
      </c>
      <c r="B328" s="6" t="s">
        <v>453</v>
      </c>
      <c r="C328" s="7">
        <v>-82.35</v>
      </c>
      <c r="D328" s="7">
        <v>23.166666666666668</v>
      </c>
      <c r="E328" s="8">
        <v>21.6</v>
      </c>
      <c r="F328" s="8">
        <v>21.6</v>
      </c>
      <c r="G328" s="8">
        <v>23</v>
      </c>
      <c r="H328" s="8">
        <v>24.5</v>
      </c>
      <c r="I328" s="8">
        <v>25.3</v>
      </c>
      <c r="J328" s="8">
        <v>25.9</v>
      </c>
      <c r="K328" s="8">
        <v>26.9</v>
      </c>
      <c r="L328" s="8">
        <v>27.1</v>
      </c>
      <c r="M328" s="8">
        <v>26.5</v>
      </c>
      <c r="N328" s="8">
        <v>25.4</v>
      </c>
      <c r="O328" s="8">
        <v>23.6</v>
      </c>
      <c r="P328" s="8">
        <v>22.1</v>
      </c>
      <c r="Q328" s="8">
        <v>24.5</v>
      </c>
      <c r="R328" s="6" t="s">
        <v>606</v>
      </c>
      <c r="S328" s="6">
        <v>327</v>
      </c>
    </row>
    <row r="329" spans="1:19" ht="12.75">
      <c r="A329" s="6">
        <v>328</v>
      </c>
      <c r="B329" s="6" t="s">
        <v>455</v>
      </c>
      <c r="C329" s="7">
        <v>-76.85</v>
      </c>
      <c r="D329" s="7">
        <v>18.066666666666666</v>
      </c>
      <c r="E329" s="8">
        <v>25.9</v>
      </c>
      <c r="F329" s="8">
        <v>25.8</v>
      </c>
      <c r="G329" s="8">
        <v>26.3</v>
      </c>
      <c r="H329" s="8">
        <v>26.9</v>
      </c>
      <c r="I329" s="8">
        <v>27.7</v>
      </c>
      <c r="J329" s="8">
        <v>28.5</v>
      </c>
      <c r="K329" s="8">
        <v>28.8</v>
      </c>
      <c r="L329" s="8">
        <v>28.7</v>
      </c>
      <c r="M329" s="8">
        <v>28.2</v>
      </c>
      <c r="N329" s="8">
        <v>27.8</v>
      </c>
      <c r="O329" s="8">
        <v>27.1</v>
      </c>
      <c r="P329" s="8">
        <v>26.6</v>
      </c>
      <c r="Q329" s="8">
        <v>27.4</v>
      </c>
      <c r="R329" s="6" t="s">
        <v>599</v>
      </c>
      <c r="S329" s="6">
        <v>328</v>
      </c>
    </row>
    <row r="330" spans="1:19" ht="12.75">
      <c r="A330" s="6">
        <v>329</v>
      </c>
      <c r="B330" s="6" t="s">
        <v>457</v>
      </c>
      <c r="C330" s="7">
        <v>-72.35</v>
      </c>
      <c r="D330" s="7">
        <v>18.55</v>
      </c>
      <c r="E330" s="8">
        <v>25.4</v>
      </c>
      <c r="F330" s="8">
        <v>25.5</v>
      </c>
      <c r="G330" s="8">
        <v>26.4</v>
      </c>
      <c r="H330" s="8">
        <v>27.2</v>
      </c>
      <c r="I330" s="8">
        <v>27.7</v>
      </c>
      <c r="J330" s="8">
        <v>28.3</v>
      </c>
      <c r="K330" s="8">
        <v>28.8</v>
      </c>
      <c r="L330" s="8">
        <v>28.7</v>
      </c>
      <c r="M330" s="8">
        <v>28.1</v>
      </c>
      <c r="N330" s="8">
        <v>27.5</v>
      </c>
      <c r="O330" s="8">
        <v>26.9</v>
      </c>
      <c r="P330" s="8">
        <v>25.9</v>
      </c>
      <c r="Q330" s="8">
        <v>27.2</v>
      </c>
      <c r="R330" s="6" t="s">
        <v>629</v>
      </c>
      <c r="S330" s="6">
        <v>329</v>
      </c>
    </row>
    <row r="331" spans="1:19" ht="12.75">
      <c r="A331" s="6">
        <v>330</v>
      </c>
      <c r="B331" s="6" t="s">
        <v>459</v>
      </c>
      <c r="C331" s="7">
        <v>-69.88333333333334</v>
      </c>
      <c r="D331" s="7">
        <v>18.433333333333334</v>
      </c>
      <c r="E331" s="8">
        <v>24.5</v>
      </c>
      <c r="F331" s="8">
        <v>24.5</v>
      </c>
      <c r="G331" s="8">
        <v>25</v>
      </c>
      <c r="H331" s="8">
        <v>25.8</v>
      </c>
      <c r="I331" s="8">
        <v>26.3</v>
      </c>
      <c r="J331" s="8">
        <v>26.9</v>
      </c>
      <c r="K331" s="8">
        <v>27.1</v>
      </c>
      <c r="L331" s="8">
        <v>27.1</v>
      </c>
      <c r="M331" s="8">
        <v>27.1</v>
      </c>
      <c r="N331" s="8">
        <v>26.6</v>
      </c>
      <c r="O331" s="8">
        <v>26</v>
      </c>
      <c r="P331" s="8">
        <v>25.1</v>
      </c>
      <c r="Q331" s="8">
        <v>26</v>
      </c>
      <c r="R331" s="6" t="s">
        <v>599</v>
      </c>
      <c r="S331" s="6">
        <v>330</v>
      </c>
    </row>
    <row r="332" spans="1:19" ht="12.75">
      <c r="A332" s="6">
        <v>331</v>
      </c>
      <c r="B332" s="6" t="s">
        <v>461</v>
      </c>
      <c r="C332" s="7">
        <v>-90.51666666666667</v>
      </c>
      <c r="D332" s="7">
        <v>14.583333333333334</v>
      </c>
      <c r="E332" s="8">
        <v>16.9</v>
      </c>
      <c r="F332" s="8">
        <v>17.7</v>
      </c>
      <c r="G332" s="8">
        <v>19.2</v>
      </c>
      <c r="H332" s="8">
        <v>20</v>
      </c>
      <c r="I332" s="8">
        <v>20.1</v>
      </c>
      <c r="J332" s="8">
        <v>19.3</v>
      </c>
      <c r="K332" s="8">
        <v>19.3</v>
      </c>
      <c r="L332" s="8">
        <v>19.2</v>
      </c>
      <c r="M332" s="8">
        <v>18.8</v>
      </c>
      <c r="N332" s="8">
        <v>18.6</v>
      </c>
      <c r="O332" s="8">
        <v>17.6</v>
      </c>
      <c r="P332" s="8">
        <v>17.1</v>
      </c>
      <c r="Q332" s="8">
        <v>18.7</v>
      </c>
      <c r="R332" s="6" t="s">
        <v>608</v>
      </c>
      <c r="S332" s="6">
        <v>331</v>
      </c>
    </row>
    <row r="333" spans="1:19" ht="12.75">
      <c r="A333" s="6">
        <v>332</v>
      </c>
      <c r="B333" s="6" t="s">
        <v>463</v>
      </c>
      <c r="C333" s="7">
        <v>-89.2</v>
      </c>
      <c r="D333" s="7">
        <v>13.716666666666667</v>
      </c>
      <c r="E333" s="8">
        <v>22.2</v>
      </c>
      <c r="F333" s="8">
        <v>22.7</v>
      </c>
      <c r="G333" s="8">
        <v>23.9</v>
      </c>
      <c r="H333" s="8">
        <v>24.7</v>
      </c>
      <c r="I333" s="8">
        <v>24.2</v>
      </c>
      <c r="J333" s="8">
        <v>23.2</v>
      </c>
      <c r="K333" s="8">
        <v>23.4</v>
      </c>
      <c r="L333" s="8">
        <v>23.2</v>
      </c>
      <c r="M333" s="8">
        <v>22.7</v>
      </c>
      <c r="N333" s="8">
        <v>22.8</v>
      </c>
      <c r="O333" s="8">
        <v>22.5</v>
      </c>
      <c r="P333" s="8">
        <v>22.2</v>
      </c>
      <c r="Q333" s="8">
        <v>23.1</v>
      </c>
      <c r="R333" s="6" t="s">
        <v>608</v>
      </c>
      <c r="S333" s="6">
        <v>332</v>
      </c>
    </row>
    <row r="334" spans="1:19" ht="12.75">
      <c r="A334" s="6">
        <v>333</v>
      </c>
      <c r="B334" s="6" t="s">
        <v>465</v>
      </c>
      <c r="C334" s="7">
        <v>-87.21666666666667</v>
      </c>
      <c r="D334" s="7">
        <v>14.05</v>
      </c>
      <c r="E334" s="8">
        <v>19.2</v>
      </c>
      <c r="F334" s="8">
        <v>20.2</v>
      </c>
      <c r="G334" s="8">
        <v>21.8</v>
      </c>
      <c r="H334" s="8">
        <v>23.2</v>
      </c>
      <c r="I334" s="8">
        <v>23.3</v>
      </c>
      <c r="J334" s="8">
        <v>22.5</v>
      </c>
      <c r="K334" s="8">
        <v>22</v>
      </c>
      <c r="L334" s="8">
        <v>22.3</v>
      </c>
      <c r="M334" s="8">
        <v>22.1</v>
      </c>
      <c r="N334" s="8">
        <v>21.5</v>
      </c>
      <c r="O334" s="8">
        <v>20.3</v>
      </c>
      <c r="P334" s="8">
        <v>19.6</v>
      </c>
      <c r="Q334" s="8">
        <v>21.5</v>
      </c>
      <c r="R334" s="6" t="s">
        <v>599</v>
      </c>
      <c r="S334" s="6">
        <v>333</v>
      </c>
    </row>
    <row r="335" spans="1:19" ht="12.75">
      <c r="A335" s="6">
        <v>334</v>
      </c>
      <c r="B335" s="6" t="s">
        <v>467</v>
      </c>
      <c r="C335" s="7">
        <v>-86.18333333333334</v>
      </c>
      <c r="D335" s="7">
        <v>12.116666666666667</v>
      </c>
      <c r="E335" s="8">
        <v>26.1</v>
      </c>
      <c r="F335" s="8">
        <v>26.8</v>
      </c>
      <c r="G335" s="8">
        <v>28</v>
      </c>
      <c r="H335" s="8">
        <v>28.8</v>
      </c>
      <c r="I335" s="8">
        <v>28.6</v>
      </c>
      <c r="J335" s="8">
        <v>27.1</v>
      </c>
      <c r="K335" s="8">
        <v>26.8</v>
      </c>
      <c r="L335" s="8">
        <v>27.2</v>
      </c>
      <c r="M335" s="8">
        <v>27</v>
      </c>
      <c r="N335" s="8">
        <v>26.3</v>
      </c>
      <c r="O335" s="8">
        <v>26.5</v>
      </c>
      <c r="P335" s="8">
        <v>26.5</v>
      </c>
      <c r="Q335" s="8">
        <v>27.2</v>
      </c>
      <c r="R335" s="6" t="s">
        <v>636</v>
      </c>
      <c r="S335" s="6">
        <v>334</v>
      </c>
    </row>
    <row r="336" spans="1:19" ht="12.75">
      <c r="A336" s="6">
        <v>335</v>
      </c>
      <c r="B336" s="6" t="s">
        <v>469</v>
      </c>
      <c r="C336" s="7">
        <v>-84.08333333333333</v>
      </c>
      <c r="D336" s="7">
        <v>9.933333333333334</v>
      </c>
      <c r="E336" s="8">
        <v>18.8</v>
      </c>
      <c r="F336" s="8">
        <v>18.7</v>
      </c>
      <c r="G336" s="8">
        <v>19.6</v>
      </c>
      <c r="H336" s="8">
        <v>20.3</v>
      </c>
      <c r="I336" s="8">
        <v>20.6</v>
      </c>
      <c r="J336" s="8">
        <v>20.4</v>
      </c>
      <c r="K336" s="8">
        <v>19.9</v>
      </c>
      <c r="L336" s="8">
        <v>19.8</v>
      </c>
      <c r="M336" s="8">
        <v>19.8</v>
      </c>
      <c r="N336" s="8">
        <v>19.8</v>
      </c>
      <c r="O336" s="8">
        <v>19.5</v>
      </c>
      <c r="P336" s="8">
        <v>19</v>
      </c>
      <c r="Q336" s="8">
        <v>19.7</v>
      </c>
      <c r="R336" s="6" t="s">
        <v>637</v>
      </c>
      <c r="S336" s="6">
        <v>335</v>
      </c>
    </row>
    <row r="337" spans="1:19" ht="12.75">
      <c r="A337" s="6">
        <v>336</v>
      </c>
      <c r="B337" s="6" t="s">
        <v>471</v>
      </c>
      <c r="C337" s="7">
        <v>-75.6</v>
      </c>
      <c r="D337" s="7">
        <v>6.216666666666667</v>
      </c>
      <c r="E337" s="8">
        <v>21.7</v>
      </c>
      <c r="F337" s="8">
        <v>22</v>
      </c>
      <c r="G337" s="8">
        <v>22.1</v>
      </c>
      <c r="H337" s="8">
        <v>21.7</v>
      </c>
      <c r="I337" s="8">
        <v>21.5</v>
      </c>
      <c r="J337" s="8">
        <v>21.9</v>
      </c>
      <c r="K337" s="8">
        <v>22.1</v>
      </c>
      <c r="L337" s="8">
        <v>21.9</v>
      </c>
      <c r="M337" s="8">
        <v>21.5</v>
      </c>
      <c r="N337" s="8">
        <v>20.8</v>
      </c>
      <c r="O337" s="8">
        <v>21.1</v>
      </c>
      <c r="P337" s="8">
        <v>21.1</v>
      </c>
      <c r="Q337" s="8">
        <v>21.6</v>
      </c>
      <c r="R337" s="6" t="s">
        <v>638</v>
      </c>
      <c r="S337" s="6">
        <v>336</v>
      </c>
    </row>
    <row r="338" spans="1:19" ht="12.75">
      <c r="A338" s="6">
        <v>337</v>
      </c>
      <c r="B338" s="6" t="s">
        <v>473</v>
      </c>
      <c r="C338" s="7">
        <v>-74.13333333333334</v>
      </c>
      <c r="D338" s="7">
        <v>4.7</v>
      </c>
      <c r="E338" s="8">
        <v>12.7</v>
      </c>
      <c r="F338" s="8">
        <v>13</v>
      </c>
      <c r="G338" s="8">
        <v>13.6</v>
      </c>
      <c r="H338" s="8">
        <v>13.7</v>
      </c>
      <c r="I338" s="8">
        <v>13.7</v>
      </c>
      <c r="J338" s="8">
        <v>13.3</v>
      </c>
      <c r="K338" s="8">
        <v>13</v>
      </c>
      <c r="L338" s="8">
        <v>12.9</v>
      </c>
      <c r="M338" s="8">
        <v>13</v>
      </c>
      <c r="N338" s="8">
        <v>13.2</v>
      </c>
      <c r="O338" s="8">
        <v>13.1</v>
      </c>
      <c r="P338" s="8">
        <v>12.8</v>
      </c>
      <c r="Q338" s="8">
        <v>13.2</v>
      </c>
      <c r="R338" s="6" t="s">
        <v>599</v>
      </c>
      <c r="S338" s="6">
        <v>337</v>
      </c>
    </row>
    <row r="339" spans="1:19" ht="12.75">
      <c r="A339" s="6">
        <v>338</v>
      </c>
      <c r="B339" s="6" t="s">
        <v>474</v>
      </c>
      <c r="C339" s="7">
        <v>-71.73333333333333</v>
      </c>
      <c r="D339" s="7">
        <v>10.566666666666666</v>
      </c>
      <c r="E339" s="8">
        <v>26.6</v>
      </c>
      <c r="F339" s="8">
        <v>26.8</v>
      </c>
      <c r="G339" s="8">
        <v>27.2</v>
      </c>
      <c r="H339" s="8">
        <v>27.8</v>
      </c>
      <c r="I339" s="8">
        <v>28.1</v>
      </c>
      <c r="J339" s="8">
        <v>28</v>
      </c>
      <c r="K339" s="8">
        <v>28.5</v>
      </c>
      <c r="L339" s="8">
        <v>28.5</v>
      </c>
      <c r="M339" s="8">
        <v>28.2</v>
      </c>
      <c r="N339" s="8">
        <v>27.5</v>
      </c>
      <c r="O339" s="8">
        <v>27.2</v>
      </c>
      <c r="P339" s="8">
        <v>26.9</v>
      </c>
      <c r="Q339" s="8">
        <v>27.6</v>
      </c>
      <c r="R339" s="6" t="s">
        <v>599</v>
      </c>
      <c r="S339" s="6">
        <v>338</v>
      </c>
    </row>
    <row r="340" spans="1:19" ht="12.75">
      <c r="A340" s="6">
        <v>339</v>
      </c>
      <c r="B340" s="6" t="s">
        <v>80</v>
      </c>
      <c r="C340" s="7">
        <v>-64.68333333333334</v>
      </c>
      <c r="D340" s="7">
        <v>10.116666666666667</v>
      </c>
      <c r="E340" s="8">
        <v>25.4</v>
      </c>
      <c r="F340" s="8">
        <v>25.8</v>
      </c>
      <c r="G340" s="8">
        <v>26.7</v>
      </c>
      <c r="H340" s="8">
        <v>27.4</v>
      </c>
      <c r="I340" s="8">
        <v>27.6</v>
      </c>
      <c r="J340" s="8">
        <v>26.9</v>
      </c>
      <c r="K340" s="8">
        <v>26.2</v>
      </c>
      <c r="L340" s="8">
        <v>26.5</v>
      </c>
      <c r="M340" s="8">
        <v>26.4</v>
      </c>
      <c r="N340" s="8">
        <v>26.9</v>
      </c>
      <c r="O340" s="8">
        <v>26.5</v>
      </c>
      <c r="P340" s="8">
        <v>26</v>
      </c>
      <c r="Q340" s="8">
        <v>26.5</v>
      </c>
      <c r="R340" s="6" t="s">
        <v>599</v>
      </c>
      <c r="S340" s="6">
        <v>339</v>
      </c>
    </row>
    <row r="341" spans="1:19" ht="12.75">
      <c r="A341" s="6">
        <v>340</v>
      </c>
      <c r="B341" s="6" t="s">
        <v>449</v>
      </c>
      <c r="C341" s="7">
        <v>-71.18333333333334</v>
      </c>
      <c r="D341" s="7">
        <v>8.6</v>
      </c>
      <c r="E341" s="8">
        <v>18</v>
      </c>
      <c r="F341" s="8">
        <v>18.5</v>
      </c>
      <c r="G341" s="8">
        <v>19.1</v>
      </c>
      <c r="H341" s="8">
        <v>19.3</v>
      </c>
      <c r="I341" s="8">
        <v>19.6</v>
      </c>
      <c r="J341" s="8">
        <v>19.4</v>
      </c>
      <c r="K341" s="8">
        <v>19.3</v>
      </c>
      <c r="L341" s="8">
        <v>19.5</v>
      </c>
      <c r="M341" s="8">
        <v>19.4</v>
      </c>
      <c r="N341" s="8">
        <v>19.1</v>
      </c>
      <c r="O341" s="8">
        <v>18.7</v>
      </c>
      <c r="P341" s="8">
        <v>18.1</v>
      </c>
      <c r="Q341" s="8">
        <v>19</v>
      </c>
      <c r="R341" s="6" t="s">
        <v>599</v>
      </c>
      <c r="S341" s="6">
        <v>340</v>
      </c>
    </row>
    <row r="342" spans="1:19" ht="12.75">
      <c r="A342" s="6">
        <v>341</v>
      </c>
      <c r="B342" s="6" t="s">
        <v>476</v>
      </c>
      <c r="C342" s="7">
        <v>-63.55</v>
      </c>
      <c r="D342" s="7">
        <v>8.15</v>
      </c>
      <c r="E342" s="8">
        <v>26.5</v>
      </c>
      <c r="F342" s="8">
        <v>27.1</v>
      </c>
      <c r="G342" s="8">
        <v>28.1</v>
      </c>
      <c r="H342" s="8">
        <v>28.7</v>
      </c>
      <c r="I342" s="8">
        <v>28.4</v>
      </c>
      <c r="J342" s="8">
        <v>27.2</v>
      </c>
      <c r="K342" s="8">
        <v>27</v>
      </c>
      <c r="L342" s="8">
        <v>27.5</v>
      </c>
      <c r="M342" s="8">
        <v>28</v>
      </c>
      <c r="N342" s="8">
        <v>28.2</v>
      </c>
      <c r="O342" s="8">
        <v>27.8</v>
      </c>
      <c r="P342" s="8">
        <v>26.7</v>
      </c>
      <c r="Q342" s="8">
        <v>27.6</v>
      </c>
      <c r="R342" s="6" t="s">
        <v>599</v>
      </c>
      <c r="S342" s="6">
        <v>341</v>
      </c>
    </row>
    <row r="343" spans="1:19" ht="12.75">
      <c r="A343" s="6">
        <v>342</v>
      </c>
      <c r="B343" s="6" t="s">
        <v>639</v>
      </c>
      <c r="C343" s="7">
        <v>-67.41666666666667</v>
      </c>
      <c r="D343" s="7">
        <v>7.9</v>
      </c>
      <c r="E343" s="8">
        <v>26.4</v>
      </c>
      <c r="F343" s="8">
        <v>27.5</v>
      </c>
      <c r="G343" s="8">
        <v>28.5</v>
      </c>
      <c r="H343" s="8">
        <v>28.7</v>
      </c>
      <c r="I343" s="8">
        <v>25.9</v>
      </c>
      <c r="J343" s="8">
        <v>25.9</v>
      </c>
      <c r="K343" s="8">
        <v>25.6</v>
      </c>
      <c r="L343" s="8">
        <v>26</v>
      </c>
      <c r="M343" s="8">
        <v>26.6</v>
      </c>
      <c r="N343" s="8">
        <v>27.1</v>
      </c>
      <c r="O343" s="8">
        <v>26.9</v>
      </c>
      <c r="P343" s="8">
        <v>26.4</v>
      </c>
      <c r="Q343" s="8">
        <v>26.8</v>
      </c>
      <c r="R343" s="6" t="s">
        <v>599</v>
      </c>
      <c r="S343" s="6">
        <v>342</v>
      </c>
    </row>
    <row r="344" spans="1:19" ht="12.75">
      <c r="A344" s="6">
        <v>343</v>
      </c>
      <c r="B344" s="6" t="s">
        <v>478</v>
      </c>
      <c r="C344" s="7">
        <v>-58.15</v>
      </c>
      <c r="D344" s="7">
        <v>6.8</v>
      </c>
      <c r="E344" s="8">
        <v>26.1</v>
      </c>
      <c r="F344" s="8">
        <v>26.2</v>
      </c>
      <c r="G344" s="8">
        <v>26.8</v>
      </c>
      <c r="H344" s="8">
        <v>26.9</v>
      </c>
      <c r="I344" s="8">
        <v>26.8</v>
      </c>
      <c r="J344" s="8">
        <v>26.7</v>
      </c>
      <c r="K344" s="8">
        <v>26.5</v>
      </c>
      <c r="L344" s="8">
        <v>27</v>
      </c>
      <c r="M344" s="8">
        <v>27.5</v>
      </c>
      <c r="N344" s="8">
        <v>27.5</v>
      </c>
      <c r="O344" s="8">
        <v>27</v>
      </c>
      <c r="P344" s="8">
        <v>26.4</v>
      </c>
      <c r="Q344" s="8">
        <v>26.8</v>
      </c>
      <c r="R344" s="6" t="s">
        <v>640</v>
      </c>
      <c r="S344" s="6">
        <v>343</v>
      </c>
    </row>
    <row r="345" spans="1:19" ht="12.75">
      <c r="A345" s="6">
        <v>344</v>
      </c>
      <c r="B345" s="6" t="s">
        <v>480</v>
      </c>
      <c r="C345" s="7">
        <v>-52.36666666666667</v>
      </c>
      <c r="D345" s="7">
        <v>4.833333333333333</v>
      </c>
      <c r="E345" s="8">
        <v>25.4</v>
      </c>
      <c r="F345" s="8">
        <v>25.5</v>
      </c>
      <c r="G345" s="8">
        <v>25.6</v>
      </c>
      <c r="H345" s="8">
        <v>25.9</v>
      </c>
      <c r="I345" s="8">
        <v>25.6</v>
      </c>
      <c r="J345" s="8">
        <v>25.3</v>
      </c>
      <c r="K345" s="8">
        <v>25.4</v>
      </c>
      <c r="L345" s="8">
        <v>25.8</v>
      </c>
      <c r="M345" s="8">
        <v>26.2</v>
      </c>
      <c r="N345" s="8">
        <v>26.3</v>
      </c>
      <c r="O345" s="8">
        <v>26.1</v>
      </c>
      <c r="P345" s="8">
        <v>25.6</v>
      </c>
      <c r="Q345" s="8">
        <v>25.7</v>
      </c>
      <c r="R345" s="6" t="s">
        <v>599</v>
      </c>
      <c r="S345" s="6">
        <v>344</v>
      </c>
    </row>
    <row r="346" spans="1:19" ht="12.75">
      <c r="A346" s="6">
        <v>345</v>
      </c>
      <c r="B346" s="6" t="s">
        <v>481</v>
      </c>
      <c r="C346" s="7">
        <v>-67.08333333333333</v>
      </c>
      <c r="D346" s="7">
        <v>-0.13333333333333333</v>
      </c>
      <c r="E346" s="8">
        <v>25.7</v>
      </c>
      <c r="F346" s="8">
        <v>26.1</v>
      </c>
      <c r="G346" s="8">
        <v>25.9</v>
      </c>
      <c r="H346" s="8">
        <v>25.8</v>
      </c>
      <c r="I346" s="8">
        <v>25.3</v>
      </c>
      <c r="J346" s="8">
        <v>24.7</v>
      </c>
      <c r="K346" s="8">
        <v>24.6</v>
      </c>
      <c r="L346" s="8">
        <v>25.1</v>
      </c>
      <c r="M346" s="8">
        <v>25.7</v>
      </c>
      <c r="N346" s="8">
        <v>26</v>
      </c>
      <c r="O346" s="8">
        <v>26</v>
      </c>
      <c r="P346" s="8">
        <v>25.9</v>
      </c>
      <c r="Q346" s="8">
        <v>25.6</v>
      </c>
      <c r="R346" s="6" t="s">
        <v>599</v>
      </c>
      <c r="S346" s="6">
        <v>345</v>
      </c>
    </row>
    <row r="347" spans="1:19" ht="12.75">
      <c r="A347" s="6">
        <v>346</v>
      </c>
      <c r="B347" s="6" t="s">
        <v>483</v>
      </c>
      <c r="C347" s="7">
        <v>-48.46666666666667</v>
      </c>
      <c r="D347" s="7">
        <v>-1.45</v>
      </c>
      <c r="E347" s="8">
        <v>25.6</v>
      </c>
      <c r="F347" s="8">
        <v>25.5</v>
      </c>
      <c r="G347" s="8">
        <v>25.5</v>
      </c>
      <c r="H347" s="8">
        <v>25.9</v>
      </c>
      <c r="I347" s="8">
        <v>26</v>
      </c>
      <c r="J347" s="8">
        <v>26</v>
      </c>
      <c r="K347" s="8">
        <v>25.8</v>
      </c>
      <c r="L347" s="8">
        <v>26</v>
      </c>
      <c r="M347" s="8">
        <v>26.1</v>
      </c>
      <c r="N347" s="8">
        <v>26.4</v>
      </c>
      <c r="O347" s="8">
        <v>26.6</v>
      </c>
      <c r="P347" s="8">
        <v>26.3</v>
      </c>
      <c r="Q347" s="8">
        <v>26</v>
      </c>
      <c r="R347" s="6" t="s">
        <v>599</v>
      </c>
      <c r="S347" s="6">
        <v>346</v>
      </c>
    </row>
    <row r="348" spans="1:19" ht="12.75">
      <c r="A348" s="6">
        <v>347</v>
      </c>
      <c r="B348" s="6" t="s">
        <v>484</v>
      </c>
      <c r="C348" s="7">
        <v>-45.4</v>
      </c>
      <c r="D348" s="7">
        <v>-1.7166666666666668</v>
      </c>
      <c r="E348" s="8">
        <v>27.2</v>
      </c>
      <c r="F348" s="8">
        <v>26.8</v>
      </c>
      <c r="G348" s="8">
        <v>26.4</v>
      </c>
      <c r="H348" s="8">
        <v>26.2</v>
      </c>
      <c r="I348" s="8">
        <v>26.5</v>
      </c>
      <c r="J348" s="8">
        <v>26.3</v>
      </c>
      <c r="K348" s="8">
        <v>26.3</v>
      </c>
      <c r="L348" s="8">
        <v>26.8</v>
      </c>
      <c r="M348" s="8">
        <v>27.2</v>
      </c>
      <c r="N348" s="8">
        <v>27.5</v>
      </c>
      <c r="O348" s="8">
        <v>27.7</v>
      </c>
      <c r="P348" s="8">
        <v>27.6</v>
      </c>
      <c r="Q348" s="8">
        <v>26.9</v>
      </c>
      <c r="R348" s="6" t="s">
        <v>622</v>
      </c>
      <c r="S348" s="6">
        <v>347</v>
      </c>
    </row>
    <row r="349" spans="1:19" ht="12.75">
      <c r="A349" s="6">
        <v>348</v>
      </c>
      <c r="B349" s="6" t="s">
        <v>485</v>
      </c>
      <c r="C349" s="7">
        <v>-54.71666666666667</v>
      </c>
      <c r="D349" s="7">
        <v>-2.4166666666666665</v>
      </c>
      <c r="E349" s="8" t="s">
        <v>641</v>
      </c>
      <c r="F349" s="8" t="s">
        <v>641</v>
      </c>
      <c r="G349" s="8" t="s">
        <v>641</v>
      </c>
      <c r="H349" s="8" t="s">
        <v>641</v>
      </c>
      <c r="I349" s="8" t="s">
        <v>641</v>
      </c>
      <c r="J349" s="8" t="s">
        <v>641</v>
      </c>
      <c r="K349" s="8" t="s">
        <v>641</v>
      </c>
      <c r="L349" s="8" t="s">
        <v>641</v>
      </c>
      <c r="M349" s="8" t="s">
        <v>641</v>
      </c>
      <c r="N349" s="8" t="s">
        <v>641</v>
      </c>
      <c r="O349" s="8" t="s">
        <v>641</v>
      </c>
      <c r="P349" s="8" t="s">
        <v>641</v>
      </c>
      <c r="Q349" s="8" t="s">
        <v>641</v>
      </c>
      <c r="S349" s="6">
        <v>348</v>
      </c>
    </row>
    <row r="350" spans="1:19" ht="12.75">
      <c r="A350" s="6">
        <v>349</v>
      </c>
      <c r="B350" s="6" t="s">
        <v>486</v>
      </c>
      <c r="C350" s="7">
        <v>-60.016666666666666</v>
      </c>
      <c r="D350" s="7">
        <v>-3.1333333333333333</v>
      </c>
      <c r="E350" s="8">
        <v>26.1</v>
      </c>
      <c r="F350" s="8">
        <v>26.1</v>
      </c>
      <c r="G350" s="8">
        <v>26</v>
      </c>
      <c r="H350" s="8">
        <v>26.2</v>
      </c>
      <c r="I350" s="8">
        <v>26.3</v>
      </c>
      <c r="J350" s="8">
        <v>26.3</v>
      </c>
      <c r="K350" s="8">
        <v>26.5</v>
      </c>
      <c r="L350" s="8">
        <v>27.4</v>
      </c>
      <c r="M350" s="8">
        <v>27.6</v>
      </c>
      <c r="N350" s="8">
        <v>27.5</v>
      </c>
      <c r="O350" s="8">
        <v>27.2</v>
      </c>
      <c r="P350" s="8">
        <v>26.9</v>
      </c>
      <c r="Q350" s="8">
        <v>26.7</v>
      </c>
      <c r="R350" s="6" t="s">
        <v>599</v>
      </c>
      <c r="S350" s="6">
        <v>349</v>
      </c>
    </row>
    <row r="351" spans="1:19" ht="12.75">
      <c r="A351" s="6">
        <v>350</v>
      </c>
      <c r="B351" s="6" t="s">
        <v>487</v>
      </c>
      <c r="C351" s="7">
        <v>-70.03333333333333</v>
      </c>
      <c r="D351" s="7">
        <v>-4.383333333333334</v>
      </c>
      <c r="E351" s="8">
        <v>25.8</v>
      </c>
      <c r="F351" s="8">
        <v>26.4</v>
      </c>
      <c r="G351" s="8">
        <v>26.1</v>
      </c>
      <c r="H351" s="8">
        <v>26.2</v>
      </c>
      <c r="I351" s="8">
        <v>25.5</v>
      </c>
      <c r="J351" s="8">
        <v>25.2</v>
      </c>
      <c r="K351" s="8">
        <v>25.6</v>
      </c>
      <c r="L351" s="8">
        <v>25.9</v>
      </c>
      <c r="M351" s="8">
        <v>26.3</v>
      </c>
      <c r="N351" s="8">
        <v>25.7</v>
      </c>
      <c r="O351" s="8">
        <v>25.7</v>
      </c>
      <c r="P351" s="8">
        <v>25.7</v>
      </c>
      <c r="Q351" s="8">
        <v>25.8</v>
      </c>
      <c r="R351" s="6" t="s">
        <v>599</v>
      </c>
      <c r="S351" s="6">
        <v>350</v>
      </c>
    </row>
    <row r="352" spans="1:19" ht="12.75">
      <c r="A352" s="6">
        <v>351</v>
      </c>
      <c r="B352" s="6" t="s">
        <v>488</v>
      </c>
      <c r="C352" s="7">
        <v>-39.3</v>
      </c>
      <c r="D352" s="7">
        <v>-5.2</v>
      </c>
      <c r="E352" s="8">
        <v>27.6</v>
      </c>
      <c r="F352" s="8">
        <v>26.8</v>
      </c>
      <c r="G352" s="8">
        <v>26.1</v>
      </c>
      <c r="H352" s="8">
        <v>25.9</v>
      </c>
      <c r="I352" s="8">
        <v>25.7</v>
      </c>
      <c r="J352" s="8">
        <v>25.2</v>
      </c>
      <c r="K352" s="8">
        <v>25.3</v>
      </c>
      <c r="L352" s="8">
        <v>26.4</v>
      </c>
      <c r="M352" s="8">
        <v>27.3</v>
      </c>
      <c r="N352" s="8">
        <v>27.7</v>
      </c>
      <c r="O352" s="8">
        <v>27.9</v>
      </c>
      <c r="P352" s="8">
        <v>28</v>
      </c>
      <c r="Q352" s="8">
        <v>26.7</v>
      </c>
      <c r="R352" s="6" t="s">
        <v>599</v>
      </c>
      <c r="S352" s="6">
        <v>351</v>
      </c>
    </row>
    <row r="353" spans="1:19" ht="12.75">
      <c r="A353" s="6">
        <v>352</v>
      </c>
      <c r="B353" s="6" t="s">
        <v>489</v>
      </c>
      <c r="C353" s="7">
        <v>-63.916666666666664</v>
      </c>
      <c r="D353" s="7">
        <v>-8.766666666666667</v>
      </c>
      <c r="E353" s="8">
        <v>25.4</v>
      </c>
      <c r="F353" s="8">
        <v>25.4</v>
      </c>
      <c r="G353" s="8">
        <v>25.3</v>
      </c>
      <c r="H353" s="8">
        <v>25.5</v>
      </c>
      <c r="I353" s="8">
        <v>25.3</v>
      </c>
      <c r="J353" s="8">
        <v>24.6</v>
      </c>
      <c r="K353" s="8">
        <v>24.6</v>
      </c>
      <c r="L353" s="8">
        <v>25.5</v>
      </c>
      <c r="M353" s="8">
        <v>25.9</v>
      </c>
      <c r="N353" s="8">
        <v>25.8</v>
      </c>
      <c r="O353" s="8">
        <v>25.7</v>
      </c>
      <c r="P353" s="8">
        <v>25.5</v>
      </c>
      <c r="Q353" s="8">
        <v>25.4</v>
      </c>
      <c r="R353" s="6" t="s">
        <v>599</v>
      </c>
      <c r="S353" s="6">
        <v>352</v>
      </c>
    </row>
    <row r="354" spans="1:19" ht="12.75">
      <c r="A354" s="6">
        <v>353</v>
      </c>
      <c r="B354" s="6" t="s">
        <v>490</v>
      </c>
      <c r="C354" s="7">
        <v>-49.28333333333333</v>
      </c>
      <c r="D354" s="7">
        <v>-8.266666666666667</v>
      </c>
      <c r="E354" s="8">
        <v>25.1</v>
      </c>
      <c r="F354" s="8">
        <v>24.9</v>
      </c>
      <c r="G354" s="8">
        <v>25.3</v>
      </c>
      <c r="H354" s="8">
        <v>25.7</v>
      </c>
      <c r="I354" s="8">
        <v>25.9</v>
      </c>
      <c r="J354" s="8">
        <v>25.5</v>
      </c>
      <c r="K354" s="8">
        <v>25</v>
      </c>
      <c r="L354" s="8">
        <v>26</v>
      </c>
      <c r="M354" s="8">
        <v>26.2</v>
      </c>
      <c r="N354" s="8">
        <v>25.9</v>
      </c>
      <c r="O354" s="8">
        <v>25.6</v>
      </c>
      <c r="P354" s="8">
        <v>25.5</v>
      </c>
      <c r="Q354" s="8">
        <v>25.6</v>
      </c>
      <c r="R354" s="6" t="s">
        <v>599</v>
      </c>
      <c r="S354" s="6">
        <v>353</v>
      </c>
    </row>
    <row r="355" spans="1:19" ht="12.75">
      <c r="A355" s="6">
        <v>354</v>
      </c>
      <c r="B355" s="6" t="s">
        <v>491</v>
      </c>
      <c r="C355" s="7">
        <v>-34.916666666666664</v>
      </c>
      <c r="D355" s="7">
        <v>-8.05</v>
      </c>
      <c r="E355" s="8">
        <v>26.7</v>
      </c>
      <c r="F355" s="8">
        <v>26.8</v>
      </c>
      <c r="G355" s="8">
        <v>26.4</v>
      </c>
      <c r="H355" s="8">
        <v>26</v>
      </c>
      <c r="I355" s="8">
        <v>25.3</v>
      </c>
      <c r="J355" s="8">
        <v>24.6</v>
      </c>
      <c r="K355" s="8">
        <v>23.9</v>
      </c>
      <c r="L355" s="8">
        <v>23.9</v>
      </c>
      <c r="M355" s="8">
        <v>24.7</v>
      </c>
      <c r="N355" s="8">
        <v>25.4</v>
      </c>
      <c r="O355" s="8">
        <v>26.1</v>
      </c>
      <c r="P355" s="8">
        <v>26.3</v>
      </c>
      <c r="Q355" s="8">
        <v>25.5</v>
      </c>
      <c r="R355" s="6" t="s">
        <v>599</v>
      </c>
      <c r="S355" s="6">
        <v>354</v>
      </c>
    </row>
    <row r="356" spans="1:19" ht="12.75">
      <c r="A356" s="6">
        <v>355</v>
      </c>
      <c r="B356" s="6" t="s">
        <v>492</v>
      </c>
      <c r="C356" s="7">
        <v>-38.333333333333336</v>
      </c>
      <c r="D356" s="7">
        <v>-12.9</v>
      </c>
      <c r="E356" s="8">
        <v>26.4</v>
      </c>
      <c r="F356" s="8">
        <v>26.7</v>
      </c>
      <c r="G356" s="8">
        <v>26.8</v>
      </c>
      <c r="H356" s="8">
        <v>26</v>
      </c>
      <c r="I356" s="8">
        <v>25.2</v>
      </c>
      <c r="J356" s="8">
        <v>24.3</v>
      </c>
      <c r="K356" s="8">
        <v>23.8</v>
      </c>
      <c r="L356" s="8">
        <v>23.8</v>
      </c>
      <c r="M356" s="8">
        <v>24.3</v>
      </c>
      <c r="N356" s="8">
        <v>25.1</v>
      </c>
      <c r="O356" s="8">
        <v>25.6</v>
      </c>
      <c r="P356" s="8">
        <v>26</v>
      </c>
      <c r="Q356" s="8">
        <v>25.3</v>
      </c>
      <c r="R356" s="6" t="s">
        <v>599</v>
      </c>
      <c r="S356" s="6">
        <v>355</v>
      </c>
    </row>
    <row r="357" spans="1:19" ht="12.75">
      <c r="A357" s="6">
        <v>356</v>
      </c>
      <c r="B357" s="6" t="s">
        <v>493</v>
      </c>
      <c r="C357" s="7">
        <v>-56.11666666666667</v>
      </c>
      <c r="D357" s="7">
        <v>-15.55</v>
      </c>
      <c r="E357" s="8">
        <v>26.7</v>
      </c>
      <c r="F357" s="8">
        <v>26.4</v>
      </c>
      <c r="G357" s="8">
        <v>26.4</v>
      </c>
      <c r="H357" s="8">
        <v>26.2</v>
      </c>
      <c r="I357" s="8">
        <v>24.4</v>
      </c>
      <c r="J357" s="8">
        <v>23.1</v>
      </c>
      <c r="K357" s="8">
        <v>23.1</v>
      </c>
      <c r="L357" s="8">
        <v>25.1</v>
      </c>
      <c r="M357" s="8">
        <v>26.4</v>
      </c>
      <c r="N357" s="8">
        <v>27.4</v>
      </c>
      <c r="O357" s="8">
        <v>27.2</v>
      </c>
      <c r="P357" s="8">
        <v>26.9</v>
      </c>
      <c r="Q357" s="8">
        <v>25.8</v>
      </c>
      <c r="R357" s="6" t="s">
        <v>599</v>
      </c>
      <c r="S357" s="6">
        <v>356</v>
      </c>
    </row>
    <row r="358" spans="1:19" ht="12.75">
      <c r="A358" s="6">
        <v>357</v>
      </c>
      <c r="B358" s="6" t="s">
        <v>494</v>
      </c>
      <c r="C358" s="7">
        <v>-47.93333333333333</v>
      </c>
      <c r="D358" s="7">
        <v>-15.783333333333333</v>
      </c>
      <c r="E358" s="8">
        <v>21.4</v>
      </c>
      <c r="F358" s="8">
        <v>21.3</v>
      </c>
      <c r="G358" s="8">
        <v>21.5</v>
      </c>
      <c r="H358" s="8">
        <v>20.8</v>
      </c>
      <c r="I358" s="8">
        <v>19.7</v>
      </c>
      <c r="J358" s="8">
        <v>18.7</v>
      </c>
      <c r="K358" s="8">
        <v>18.5</v>
      </c>
      <c r="L358" s="8">
        <v>20.4</v>
      </c>
      <c r="M358" s="8">
        <v>21.6</v>
      </c>
      <c r="N358" s="8">
        <v>21.7</v>
      </c>
      <c r="O358" s="8">
        <v>21.3</v>
      </c>
      <c r="P358" s="8">
        <v>21.1</v>
      </c>
      <c r="Q358" s="8">
        <v>20.7</v>
      </c>
      <c r="R358" s="6" t="s">
        <v>617</v>
      </c>
      <c r="S358" s="6">
        <v>357</v>
      </c>
    </row>
    <row r="359" spans="1:19" ht="12.75">
      <c r="A359" s="6">
        <v>358</v>
      </c>
      <c r="B359" s="6" t="s">
        <v>495</v>
      </c>
      <c r="C359" s="7">
        <v>-49.28333333333333</v>
      </c>
      <c r="D359" s="7">
        <v>-16.683333333333334</v>
      </c>
      <c r="E359" s="8">
        <v>23.8</v>
      </c>
      <c r="F359" s="8">
        <v>23.8</v>
      </c>
      <c r="G359" s="8">
        <v>24</v>
      </c>
      <c r="H359" s="8">
        <v>23.5</v>
      </c>
      <c r="I359" s="8">
        <v>22</v>
      </c>
      <c r="J359" s="8">
        <v>20.8</v>
      </c>
      <c r="K359" s="8">
        <v>20.8</v>
      </c>
      <c r="L359" s="8">
        <v>23</v>
      </c>
      <c r="M359" s="8">
        <v>24.6</v>
      </c>
      <c r="N359" s="8">
        <v>24.6</v>
      </c>
      <c r="O359" s="8">
        <v>24.1</v>
      </c>
      <c r="P359" s="8">
        <v>23.6</v>
      </c>
      <c r="Q359" s="8">
        <v>23.2</v>
      </c>
      <c r="R359" s="6" t="s">
        <v>599</v>
      </c>
      <c r="S359" s="6">
        <v>358</v>
      </c>
    </row>
    <row r="360" spans="1:19" ht="12.75">
      <c r="A360" s="6">
        <v>359</v>
      </c>
      <c r="B360" s="6" t="s">
        <v>496</v>
      </c>
      <c r="C360" s="7">
        <v>-39.25</v>
      </c>
      <c r="D360" s="7">
        <v>-17.733333333333334</v>
      </c>
      <c r="E360" s="8">
        <v>26.1</v>
      </c>
      <c r="F360" s="8">
        <v>26.4</v>
      </c>
      <c r="G360" s="8">
        <v>26.2</v>
      </c>
      <c r="H360" s="8">
        <v>25.3</v>
      </c>
      <c r="I360" s="8">
        <v>24.2</v>
      </c>
      <c r="J360" s="8">
        <v>22.8</v>
      </c>
      <c r="K360" s="8">
        <v>22</v>
      </c>
      <c r="L360" s="8">
        <v>22.3</v>
      </c>
      <c r="M360" s="8">
        <v>23.1</v>
      </c>
      <c r="N360" s="8">
        <v>24.3</v>
      </c>
      <c r="O360" s="8">
        <v>25.2</v>
      </c>
      <c r="P360" s="8">
        <v>25.6</v>
      </c>
      <c r="Q360" s="8">
        <v>24.5</v>
      </c>
      <c r="R360" s="6" t="s">
        <v>599</v>
      </c>
      <c r="S360" s="6">
        <v>359</v>
      </c>
    </row>
    <row r="361" spans="1:19" ht="12.75">
      <c r="A361" s="6">
        <v>360</v>
      </c>
      <c r="B361" s="6" t="s">
        <v>497</v>
      </c>
      <c r="C361" s="7">
        <v>-57.65</v>
      </c>
      <c r="D361" s="7">
        <v>-19</v>
      </c>
      <c r="E361" s="8">
        <v>27.3</v>
      </c>
      <c r="F361" s="8">
        <v>26.9</v>
      </c>
      <c r="G361" s="8">
        <v>26.8</v>
      </c>
      <c r="H361" s="8">
        <v>25.6</v>
      </c>
      <c r="I361" s="8">
        <v>23.3</v>
      </c>
      <c r="J361" s="8">
        <v>21.3</v>
      </c>
      <c r="K361" s="8">
        <v>21.4</v>
      </c>
      <c r="L361" s="8">
        <v>23.3</v>
      </c>
      <c r="M361" s="8">
        <v>24.6</v>
      </c>
      <c r="N361" s="8">
        <v>26.4</v>
      </c>
      <c r="O361" s="8">
        <v>27.4</v>
      </c>
      <c r="P361" s="8">
        <v>27.4</v>
      </c>
      <c r="Q361" s="8">
        <v>25.1</v>
      </c>
      <c r="R361" s="6" t="s">
        <v>599</v>
      </c>
      <c r="S361" s="6">
        <v>360</v>
      </c>
    </row>
    <row r="362" spans="1:19" ht="12.75">
      <c r="A362" s="6">
        <v>361</v>
      </c>
      <c r="B362" s="6" t="s">
        <v>498</v>
      </c>
      <c r="C362" s="7">
        <v>-51.63333333333333</v>
      </c>
      <c r="D362" s="7">
        <v>-20.783333333333335</v>
      </c>
      <c r="E362" s="8">
        <v>26.2</v>
      </c>
      <c r="F362" s="8">
        <v>26.4</v>
      </c>
      <c r="G362" s="8">
        <v>26.2</v>
      </c>
      <c r="H362" s="8">
        <v>24</v>
      </c>
      <c r="I362" s="8">
        <v>21.1</v>
      </c>
      <c r="J362" s="8">
        <v>19.9</v>
      </c>
      <c r="K362" s="8">
        <v>19.3</v>
      </c>
      <c r="L362" s="8">
        <v>21.9</v>
      </c>
      <c r="M362" s="8">
        <v>23.2</v>
      </c>
      <c r="N362" s="8">
        <v>24.9</v>
      </c>
      <c r="O362" s="8">
        <v>25.6</v>
      </c>
      <c r="P362" s="8">
        <v>26.2</v>
      </c>
      <c r="Q362" s="8">
        <v>23.7</v>
      </c>
      <c r="R362" s="6" t="s">
        <v>599</v>
      </c>
      <c r="S362" s="6">
        <v>361</v>
      </c>
    </row>
    <row r="363" spans="1:19" ht="12.75">
      <c r="A363" s="6">
        <v>362</v>
      </c>
      <c r="B363" s="6" t="s">
        <v>499</v>
      </c>
      <c r="C363" s="7">
        <v>-43.166666666666664</v>
      </c>
      <c r="D363" s="7">
        <v>-22.916666666666668</v>
      </c>
      <c r="E363" s="8">
        <v>26.3</v>
      </c>
      <c r="F363" s="8">
        <v>26.6</v>
      </c>
      <c r="G363" s="8">
        <v>26</v>
      </c>
      <c r="H363" s="8">
        <v>24.5</v>
      </c>
      <c r="I363" s="8">
        <v>22.9</v>
      </c>
      <c r="J363" s="8">
        <v>21.7</v>
      </c>
      <c r="K363" s="8">
        <v>21.3</v>
      </c>
      <c r="L363" s="8">
        <v>21.8</v>
      </c>
      <c r="M363" s="8">
        <v>22</v>
      </c>
      <c r="N363" s="8">
        <v>22.8</v>
      </c>
      <c r="O363" s="8">
        <v>24</v>
      </c>
      <c r="P363" s="8">
        <v>25.3</v>
      </c>
      <c r="Q363" s="8">
        <v>23.8</v>
      </c>
      <c r="R363" s="6" t="s">
        <v>599</v>
      </c>
      <c r="S363" s="6">
        <v>362</v>
      </c>
    </row>
    <row r="364" spans="1:19" ht="12.75">
      <c r="A364" s="6">
        <v>363</v>
      </c>
      <c r="B364" s="6" t="s">
        <v>500</v>
      </c>
      <c r="C364" s="7">
        <v>-46.61666666666667</v>
      </c>
      <c r="D364" s="7">
        <v>-23.5</v>
      </c>
      <c r="E364" s="8">
        <v>22</v>
      </c>
      <c r="F364" s="8">
        <v>22.3</v>
      </c>
      <c r="G364" s="8">
        <v>21.7</v>
      </c>
      <c r="H364" s="8">
        <v>19.7</v>
      </c>
      <c r="I364" s="8">
        <v>17.6</v>
      </c>
      <c r="J364" s="8">
        <v>16.4</v>
      </c>
      <c r="K364" s="8">
        <v>15.8</v>
      </c>
      <c r="L364" s="8">
        <v>17.3</v>
      </c>
      <c r="M364" s="8">
        <v>17.9</v>
      </c>
      <c r="N364" s="8">
        <v>19</v>
      </c>
      <c r="O364" s="8">
        <v>20.1</v>
      </c>
      <c r="P364" s="8">
        <v>21.1</v>
      </c>
      <c r="Q364" s="8">
        <v>19.2</v>
      </c>
      <c r="R364" s="6" t="s">
        <v>599</v>
      </c>
      <c r="S364" s="6">
        <v>363</v>
      </c>
    </row>
    <row r="365" spans="1:19" ht="12.75">
      <c r="A365" s="6">
        <v>364</v>
      </c>
      <c r="B365" s="6" t="s">
        <v>501</v>
      </c>
      <c r="C365" s="7">
        <v>-55.516666666666666</v>
      </c>
      <c r="D365" s="7">
        <v>-29.683333333333334</v>
      </c>
      <c r="E365" s="8">
        <v>24</v>
      </c>
      <c r="F365" s="8">
        <v>24.3</v>
      </c>
      <c r="G365" s="8">
        <v>22.5</v>
      </c>
      <c r="H365" s="8">
        <v>19.1</v>
      </c>
      <c r="I365" s="8">
        <v>15.7</v>
      </c>
      <c r="J365" s="8">
        <v>13.7</v>
      </c>
      <c r="K365" s="8">
        <v>13.7</v>
      </c>
      <c r="L365" s="8">
        <v>14.7</v>
      </c>
      <c r="M365" s="8">
        <v>16.8</v>
      </c>
      <c r="N365" s="8">
        <v>19.2</v>
      </c>
      <c r="O365" s="8">
        <v>22.2</v>
      </c>
      <c r="P365" s="8">
        <v>24.2</v>
      </c>
      <c r="Q365" s="8">
        <v>19.2</v>
      </c>
      <c r="R365" s="6" t="s">
        <v>606</v>
      </c>
      <c r="S365" s="6">
        <v>364</v>
      </c>
    </row>
    <row r="366" spans="1:19" ht="12.75">
      <c r="A366" s="6">
        <v>365</v>
      </c>
      <c r="B366" s="6" t="s">
        <v>502</v>
      </c>
      <c r="C366" s="7">
        <v>-51.21666666666667</v>
      </c>
      <c r="D366" s="7">
        <v>-30.016666666666666</v>
      </c>
      <c r="E366" s="8">
        <v>24.6</v>
      </c>
      <c r="F366" s="8">
        <v>24.6</v>
      </c>
      <c r="G366" s="8">
        <v>23.2</v>
      </c>
      <c r="H366" s="8">
        <v>19.9</v>
      </c>
      <c r="I366" s="8">
        <v>16.7</v>
      </c>
      <c r="J366" s="8">
        <v>14.4</v>
      </c>
      <c r="K366" s="8">
        <v>14.4</v>
      </c>
      <c r="L366" s="8">
        <v>15.2</v>
      </c>
      <c r="M366" s="8">
        <v>16.8</v>
      </c>
      <c r="N366" s="8">
        <v>19</v>
      </c>
      <c r="O366" s="8">
        <v>21.3</v>
      </c>
      <c r="P366" s="8">
        <v>23.4</v>
      </c>
      <c r="Q366" s="8">
        <v>19.5</v>
      </c>
      <c r="R366" s="6" t="s">
        <v>599</v>
      </c>
      <c r="S366" s="6">
        <v>365</v>
      </c>
    </row>
    <row r="367" spans="1:19" ht="12.75">
      <c r="A367" s="6">
        <v>366</v>
      </c>
      <c r="B367" s="6" t="s">
        <v>503</v>
      </c>
      <c r="C367" s="7">
        <v>-78.48333333333333</v>
      </c>
      <c r="D367" s="7">
        <v>-0.15</v>
      </c>
      <c r="E367" s="8">
        <v>13.4</v>
      </c>
      <c r="F367" s="8">
        <v>13.3</v>
      </c>
      <c r="G367" s="8">
        <v>13.5</v>
      </c>
      <c r="H367" s="8">
        <v>13.4</v>
      </c>
      <c r="I367" s="8">
        <v>13.5</v>
      </c>
      <c r="J367" s="8">
        <v>13.3</v>
      </c>
      <c r="K367" s="8">
        <v>13.3</v>
      </c>
      <c r="L367" s="8">
        <v>13.4</v>
      </c>
      <c r="M367" s="8">
        <v>13.3</v>
      </c>
      <c r="N367" s="8">
        <v>13.2</v>
      </c>
      <c r="O367" s="8">
        <v>13.2</v>
      </c>
      <c r="P367" s="8">
        <v>13.3</v>
      </c>
      <c r="Q367" s="8">
        <v>13.3</v>
      </c>
      <c r="R367" s="6" t="s">
        <v>600</v>
      </c>
      <c r="S367" s="6">
        <v>366</v>
      </c>
    </row>
    <row r="368" spans="1:19" ht="12.75">
      <c r="A368" s="6">
        <v>367</v>
      </c>
      <c r="B368" s="6" t="s">
        <v>505</v>
      </c>
      <c r="C368" s="7">
        <v>-79.88333333333334</v>
      </c>
      <c r="D368" s="7">
        <v>-2.15</v>
      </c>
      <c r="E368" s="8">
        <v>26.2</v>
      </c>
      <c r="F368" s="8">
        <v>26.3</v>
      </c>
      <c r="G368" s="8">
        <v>26.7</v>
      </c>
      <c r="H368" s="8">
        <v>26.7</v>
      </c>
      <c r="I368" s="8">
        <v>25.9</v>
      </c>
      <c r="J368" s="8">
        <v>24.8</v>
      </c>
      <c r="K368" s="8">
        <v>23.8</v>
      </c>
      <c r="L368" s="8">
        <v>23.9</v>
      </c>
      <c r="M368" s="8">
        <v>24.1</v>
      </c>
      <c r="N368" s="8">
        <v>24.4</v>
      </c>
      <c r="O368" s="8">
        <v>24.7</v>
      </c>
      <c r="P368" s="8">
        <v>25.9</v>
      </c>
      <c r="Q368" s="8">
        <v>25.3</v>
      </c>
      <c r="R368" s="6" t="s">
        <v>599</v>
      </c>
      <c r="S368" s="6">
        <v>367</v>
      </c>
    </row>
    <row r="369" spans="1:19" ht="12.75">
      <c r="A369" s="6">
        <v>368</v>
      </c>
      <c r="B369" s="6" t="s">
        <v>506</v>
      </c>
      <c r="C369" s="7">
        <v>-78.46666666666667</v>
      </c>
      <c r="D369" s="7">
        <v>-7.133333333333334</v>
      </c>
      <c r="E369" s="8">
        <v>15.7</v>
      </c>
      <c r="F369" s="8">
        <v>15.3</v>
      </c>
      <c r="G369" s="8">
        <v>15.3</v>
      </c>
      <c r="H369" s="8">
        <v>15.3</v>
      </c>
      <c r="I369" s="8">
        <v>15.3</v>
      </c>
      <c r="J369" s="8">
        <v>14.8</v>
      </c>
      <c r="K369" s="8">
        <v>14.6</v>
      </c>
      <c r="L369" s="8">
        <v>15.4</v>
      </c>
      <c r="M369" s="8">
        <v>15.6</v>
      </c>
      <c r="N369" s="8">
        <v>15.4</v>
      </c>
      <c r="O369" s="8">
        <v>15.7</v>
      </c>
      <c r="P369" s="8">
        <v>15.7</v>
      </c>
      <c r="Q369" s="8">
        <v>15.3</v>
      </c>
      <c r="R369" s="6" t="s">
        <v>599</v>
      </c>
      <c r="S369" s="6">
        <v>368</v>
      </c>
    </row>
    <row r="370" spans="1:19" ht="12.75">
      <c r="A370" s="6">
        <v>369</v>
      </c>
      <c r="B370" s="6" t="s">
        <v>508</v>
      </c>
      <c r="C370" s="7">
        <v>-77.11666666666666</v>
      </c>
      <c r="D370" s="7">
        <v>-12</v>
      </c>
      <c r="E370" s="8">
        <v>22</v>
      </c>
      <c r="F370" s="8">
        <v>22.7</v>
      </c>
      <c r="G370" s="8">
        <v>22.1</v>
      </c>
      <c r="H370" s="8">
        <v>20.5</v>
      </c>
      <c r="I370" s="8">
        <v>18.7</v>
      </c>
      <c r="J370" s="8">
        <v>17.3</v>
      </c>
      <c r="K370" s="8">
        <v>16.5</v>
      </c>
      <c r="L370" s="8">
        <v>16</v>
      </c>
      <c r="M370" s="8">
        <v>16.4</v>
      </c>
      <c r="N370" s="8">
        <v>17.4</v>
      </c>
      <c r="O370" s="8">
        <v>18.7</v>
      </c>
      <c r="P370" s="8">
        <v>20.7</v>
      </c>
      <c r="Q370" s="8">
        <v>19.1</v>
      </c>
      <c r="R370" s="6" t="s">
        <v>599</v>
      </c>
      <c r="S370" s="6">
        <v>369</v>
      </c>
    </row>
    <row r="371" spans="1:19" ht="12.75">
      <c r="A371" s="6">
        <v>370</v>
      </c>
      <c r="B371" s="6" t="s">
        <v>509</v>
      </c>
      <c r="C371" s="7">
        <v>-71.98333333333333</v>
      </c>
      <c r="D371" s="7">
        <v>-13.55</v>
      </c>
      <c r="E371" s="8">
        <v>12.7</v>
      </c>
      <c r="F371" s="8">
        <v>12.7</v>
      </c>
      <c r="G371" s="8">
        <v>12.9</v>
      </c>
      <c r="H371" s="8">
        <v>12.5</v>
      </c>
      <c r="I371" s="8">
        <v>11.8</v>
      </c>
      <c r="J371" s="8">
        <v>11.2</v>
      </c>
      <c r="K371" s="8">
        <v>10.6</v>
      </c>
      <c r="L371" s="8">
        <v>11</v>
      </c>
      <c r="M371" s="8">
        <v>12.5</v>
      </c>
      <c r="N371" s="8">
        <v>13.7</v>
      </c>
      <c r="O371" s="8">
        <v>13.5</v>
      </c>
      <c r="P371" s="8">
        <v>13.2</v>
      </c>
      <c r="Q371" s="8">
        <v>12.4</v>
      </c>
      <c r="R371" s="6" t="s">
        <v>599</v>
      </c>
      <c r="S371" s="6">
        <v>370</v>
      </c>
    </row>
    <row r="372" spans="1:19" ht="12.75">
      <c r="A372" s="6">
        <v>371</v>
      </c>
      <c r="B372" s="6" t="s">
        <v>510</v>
      </c>
      <c r="C372" s="7">
        <v>-62.1</v>
      </c>
      <c r="D372" s="7">
        <v>-16.25</v>
      </c>
      <c r="E372" s="8">
        <v>25.2</v>
      </c>
      <c r="F372" s="8">
        <v>25.3</v>
      </c>
      <c r="G372" s="8">
        <v>25.4</v>
      </c>
      <c r="H372" s="8">
        <v>24.3</v>
      </c>
      <c r="I372" s="8">
        <v>23.1</v>
      </c>
      <c r="J372" s="8">
        <v>20.9</v>
      </c>
      <c r="K372" s="8">
        <v>21.3</v>
      </c>
      <c r="L372" s="8">
        <v>24.1</v>
      </c>
      <c r="M372" s="8">
        <v>25.3</v>
      </c>
      <c r="N372" s="8">
        <v>26.9</v>
      </c>
      <c r="O372" s="8">
        <v>25.7</v>
      </c>
      <c r="P372" s="8">
        <v>25.8</v>
      </c>
      <c r="Q372" s="8">
        <v>24.4</v>
      </c>
      <c r="R372" s="6" t="s">
        <v>601</v>
      </c>
      <c r="S372" s="6">
        <v>371</v>
      </c>
    </row>
    <row r="373" spans="1:19" ht="12.75">
      <c r="A373" s="6">
        <v>372</v>
      </c>
      <c r="B373" s="6" t="s">
        <v>446</v>
      </c>
      <c r="C373" s="7">
        <v>-68.18333333333334</v>
      </c>
      <c r="D373" s="7">
        <v>-16.516666666666666</v>
      </c>
      <c r="E373" s="8">
        <v>9.2</v>
      </c>
      <c r="F373" s="8">
        <v>9</v>
      </c>
      <c r="G373" s="8">
        <v>8.8</v>
      </c>
      <c r="H373" s="8">
        <v>8.8</v>
      </c>
      <c r="I373" s="8">
        <v>8.3</v>
      </c>
      <c r="J373" s="8">
        <v>7.3</v>
      </c>
      <c r="K373" s="8">
        <v>6.9</v>
      </c>
      <c r="L373" s="8">
        <v>8.2</v>
      </c>
      <c r="M373" s="8">
        <v>8.7</v>
      </c>
      <c r="N373" s="8">
        <v>10.1</v>
      </c>
      <c r="O373" s="8">
        <v>10.6</v>
      </c>
      <c r="P373" s="8">
        <v>9.7</v>
      </c>
      <c r="Q373" s="8">
        <v>8.8</v>
      </c>
      <c r="R373" s="6" t="s">
        <v>601</v>
      </c>
      <c r="S373" s="6">
        <v>372</v>
      </c>
    </row>
    <row r="374" spans="1:19" ht="12.75">
      <c r="A374" s="6">
        <v>373</v>
      </c>
      <c r="B374" s="6" t="s">
        <v>512</v>
      </c>
      <c r="C374" s="7">
        <v>-70.33333333333333</v>
      </c>
      <c r="D374" s="7">
        <v>-18.35</v>
      </c>
      <c r="E374" s="8">
        <v>22.1</v>
      </c>
      <c r="F374" s="8">
        <v>22.1</v>
      </c>
      <c r="G374" s="8">
        <v>21.4</v>
      </c>
      <c r="H374" s="8">
        <v>19.4</v>
      </c>
      <c r="I374" s="8">
        <v>17.7</v>
      </c>
      <c r="J374" s="8">
        <v>16.5</v>
      </c>
      <c r="K374" s="8">
        <v>15.7</v>
      </c>
      <c r="L374" s="8">
        <v>15.6</v>
      </c>
      <c r="M374" s="8">
        <v>16.3</v>
      </c>
      <c r="N374" s="8">
        <v>17.5</v>
      </c>
      <c r="O374" s="8">
        <v>18.9</v>
      </c>
      <c r="P374" s="8">
        <v>20.7</v>
      </c>
      <c r="Q374" s="8">
        <v>18.7</v>
      </c>
      <c r="R374" s="6" t="s">
        <v>599</v>
      </c>
      <c r="S374" s="6">
        <v>373</v>
      </c>
    </row>
    <row r="375" spans="1:19" ht="12.75">
      <c r="A375" s="6">
        <v>374</v>
      </c>
      <c r="B375" s="6" t="s">
        <v>514</v>
      </c>
      <c r="C375" s="7">
        <v>-70.45</v>
      </c>
      <c r="D375" s="7">
        <v>-23.433333333333334</v>
      </c>
      <c r="E375" s="8">
        <v>20.2</v>
      </c>
      <c r="F375" s="8">
        <v>20.1</v>
      </c>
      <c r="G375" s="8">
        <v>18.9</v>
      </c>
      <c r="H375" s="8">
        <v>16.9</v>
      </c>
      <c r="I375" s="8">
        <v>15.3</v>
      </c>
      <c r="J375" s="8">
        <v>14</v>
      </c>
      <c r="K375" s="8">
        <v>13.4</v>
      </c>
      <c r="L375" s="8">
        <v>13.8</v>
      </c>
      <c r="M375" s="8">
        <v>14.6</v>
      </c>
      <c r="N375" s="8">
        <v>15.5</v>
      </c>
      <c r="O375" s="8">
        <v>17.1</v>
      </c>
      <c r="P375" s="8">
        <v>18.6</v>
      </c>
      <c r="Q375" s="8">
        <v>16.5</v>
      </c>
      <c r="R375" s="6" t="s">
        <v>599</v>
      </c>
      <c r="S375" s="6">
        <v>374</v>
      </c>
    </row>
    <row r="376" spans="1:19" ht="12.75">
      <c r="A376" s="6">
        <v>375</v>
      </c>
      <c r="B376" s="6" t="s">
        <v>515</v>
      </c>
      <c r="C376" s="7">
        <v>-71.2</v>
      </c>
      <c r="D376" s="7">
        <v>-29.916666666666668</v>
      </c>
      <c r="E376" s="8">
        <v>17</v>
      </c>
      <c r="F376" s="8">
        <v>16.9</v>
      </c>
      <c r="G376" s="8">
        <v>15.5</v>
      </c>
      <c r="H376" s="8">
        <v>13.6</v>
      </c>
      <c r="I376" s="8">
        <v>12.3</v>
      </c>
      <c r="J376" s="8">
        <v>11.1</v>
      </c>
      <c r="K376" s="8">
        <v>10.6</v>
      </c>
      <c r="L376" s="8">
        <v>10.9</v>
      </c>
      <c r="M376" s="8">
        <v>11.6</v>
      </c>
      <c r="N376" s="8">
        <v>12.8</v>
      </c>
      <c r="O376" s="8">
        <v>14.1</v>
      </c>
      <c r="P376" s="8">
        <v>16.2</v>
      </c>
      <c r="Q376" s="8">
        <v>13.6</v>
      </c>
      <c r="R376" s="6" t="s">
        <v>599</v>
      </c>
      <c r="S376" s="6">
        <v>375</v>
      </c>
    </row>
    <row r="377" spans="1:19" ht="12.75">
      <c r="A377" s="6">
        <v>376</v>
      </c>
      <c r="B377" s="6" t="s">
        <v>516</v>
      </c>
      <c r="C377" s="7">
        <v>-70.7</v>
      </c>
      <c r="D377" s="7">
        <v>-33.5</v>
      </c>
      <c r="E377" s="8">
        <v>20.7</v>
      </c>
      <c r="F377" s="8">
        <v>19.8</v>
      </c>
      <c r="G377" s="8">
        <v>17.6</v>
      </c>
      <c r="H377" s="8">
        <v>14.1</v>
      </c>
      <c r="I377" s="8">
        <v>11.1</v>
      </c>
      <c r="J377" s="8">
        <v>8.4</v>
      </c>
      <c r="K377" s="8">
        <v>8.1</v>
      </c>
      <c r="L377" s="8">
        <v>9.4</v>
      </c>
      <c r="M377" s="8">
        <v>11.3</v>
      </c>
      <c r="N377" s="8">
        <v>14.1</v>
      </c>
      <c r="O377" s="8">
        <v>17.4</v>
      </c>
      <c r="P377" s="8">
        <v>19.7</v>
      </c>
      <c r="Q377" s="8">
        <v>14.3</v>
      </c>
      <c r="R377" s="6" t="s">
        <v>642</v>
      </c>
      <c r="S377" s="6">
        <v>376</v>
      </c>
    </row>
    <row r="378" spans="1:19" ht="12.75">
      <c r="A378" s="6">
        <v>377</v>
      </c>
      <c r="B378" s="6" t="s">
        <v>517</v>
      </c>
      <c r="C378" s="7">
        <v>-73.1</v>
      </c>
      <c r="D378" s="7">
        <v>-41.43333333333333</v>
      </c>
      <c r="E378" s="8">
        <v>14.3</v>
      </c>
      <c r="F378" s="8">
        <v>13.8</v>
      </c>
      <c r="G378" s="8">
        <v>12</v>
      </c>
      <c r="H378" s="8">
        <v>10.1</v>
      </c>
      <c r="I378" s="8">
        <v>8.6</v>
      </c>
      <c r="J378" s="8">
        <v>6.5</v>
      </c>
      <c r="K378" s="8">
        <v>6.6</v>
      </c>
      <c r="L378" s="8">
        <v>6.7</v>
      </c>
      <c r="M378" s="8">
        <v>7.9</v>
      </c>
      <c r="N378" s="8">
        <v>9.5</v>
      </c>
      <c r="O378" s="8">
        <v>11.6</v>
      </c>
      <c r="P378" s="8">
        <v>13.4</v>
      </c>
      <c r="Q378" s="8">
        <v>10.1</v>
      </c>
      <c r="R378" s="6" t="s">
        <v>599</v>
      </c>
      <c r="S378" s="6">
        <v>377</v>
      </c>
    </row>
    <row r="379" spans="1:19" ht="12.75">
      <c r="A379" s="6">
        <v>378</v>
      </c>
      <c r="B379" s="6" t="s">
        <v>518</v>
      </c>
      <c r="C379" s="7">
        <v>-70.9</v>
      </c>
      <c r="D379" s="7">
        <v>-53.2</v>
      </c>
      <c r="E379" s="8">
        <v>10.5</v>
      </c>
      <c r="F379" s="8">
        <v>10.1</v>
      </c>
      <c r="G379" s="8">
        <v>8.4</v>
      </c>
      <c r="H379" s="8">
        <v>6</v>
      </c>
      <c r="I379" s="8">
        <v>3.6</v>
      </c>
      <c r="J379" s="8">
        <v>1.6</v>
      </c>
      <c r="K379" s="8">
        <v>1.2</v>
      </c>
      <c r="L379" s="8">
        <v>2.1</v>
      </c>
      <c r="M379" s="8">
        <v>4</v>
      </c>
      <c r="N379" s="8">
        <v>6.4</v>
      </c>
      <c r="O379" s="8">
        <v>8.2</v>
      </c>
      <c r="P379" s="8">
        <v>9.8</v>
      </c>
      <c r="Q379" s="8">
        <v>6</v>
      </c>
      <c r="R379" s="6" t="s">
        <v>599</v>
      </c>
      <c r="S379" s="6">
        <v>378</v>
      </c>
    </row>
    <row r="380" spans="1:19" ht="12.75">
      <c r="A380" s="6">
        <v>379</v>
      </c>
      <c r="B380" s="6" t="s">
        <v>519</v>
      </c>
      <c r="C380" s="7">
        <v>-57.63333333333333</v>
      </c>
      <c r="D380" s="7">
        <v>-25.266666666666666</v>
      </c>
      <c r="E380" s="8">
        <v>28.4</v>
      </c>
      <c r="F380" s="8">
        <v>28</v>
      </c>
      <c r="G380" s="8">
        <v>26.3</v>
      </c>
      <c r="H380" s="8">
        <v>23.2</v>
      </c>
      <c r="I380" s="8">
        <v>21.3</v>
      </c>
      <c r="J380" s="8">
        <v>18.4</v>
      </c>
      <c r="K380" s="8">
        <v>18.8</v>
      </c>
      <c r="L380" s="8">
        <v>20</v>
      </c>
      <c r="M380" s="8">
        <v>22</v>
      </c>
      <c r="N380" s="8">
        <v>24.5</v>
      </c>
      <c r="O380" s="8">
        <v>26.8</v>
      </c>
      <c r="P380" s="8">
        <v>28.5</v>
      </c>
      <c r="Q380" s="8">
        <v>23.9</v>
      </c>
      <c r="R380" s="6" t="s">
        <v>643</v>
      </c>
      <c r="S380" s="6">
        <v>379</v>
      </c>
    </row>
    <row r="381" spans="1:19" ht="12.75">
      <c r="A381" s="6">
        <v>380</v>
      </c>
      <c r="B381" s="6" t="s">
        <v>521</v>
      </c>
      <c r="C381" s="7">
        <v>-57.95</v>
      </c>
      <c r="D381" s="7">
        <v>-31.383333333333333</v>
      </c>
      <c r="E381" s="8">
        <v>25</v>
      </c>
      <c r="F381" s="8">
        <v>23.8</v>
      </c>
      <c r="G381" s="8">
        <v>21.5</v>
      </c>
      <c r="H381" s="8">
        <v>18.1</v>
      </c>
      <c r="I381" s="8">
        <v>14.9</v>
      </c>
      <c r="J381" s="8">
        <v>11.7</v>
      </c>
      <c r="K381" s="8">
        <v>11.9</v>
      </c>
      <c r="L381" s="8">
        <v>13.3</v>
      </c>
      <c r="M381" s="8">
        <v>14.9</v>
      </c>
      <c r="N381" s="8">
        <v>18.1</v>
      </c>
      <c r="O381" s="8">
        <v>20.7</v>
      </c>
      <c r="P381" s="8">
        <v>23.5</v>
      </c>
      <c r="Q381" s="8">
        <v>18.1</v>
      </c>
      <c r="R381" s="6" t="s">
        <v>599</v>
      </c>
      <c r="S381" s="6">
        <v>380</v>
      </c>
    </row>
    <row r="382" spans="1:19" ht="12.75">
      <c r="A382" s="6">
        <v>381</v>
      </c>
      <c r="B382" s="6" t="s">
        <v>523</v>
      </c>
      <c r="C382" s="7">
        <v>-56.2</v>
      </c>
      <c r="D382" s="7">
        <v>-34.85</v>
      </c>
      <c r="E382" s="8">
        <v>23.5</v>
      </c>
      <c r="F382" s="8">
        <v>23</v>
      </c>
      <c r="G382" s="8">
        <v>21</v>
      </c>
      <c r="H382" s="8">
        <v>17.6</v>
      </c>
      <c r="I382" s="8">
        <v>14.3</v>
      </c>
      <c r="J382" s="8">
        <v>11.3</v>
      </c>
      <c r="K382" s="8">
        <v>11.2</v>
      </c>
      <c r="L382" s="8">
        <v>11.9</v>
      </c>
      <c r="M382" s="8">
        <v>13.8</v>
      </c>
      <c r="N382" s="8">
        <v>16.1</v>
      </c>
      <c r="O382" s="8">
        <v>19.2</v>
      </c>
      <c r="P382" s="8">
        <v>21.8</v>
      </c>
      <c r="Q382" s="8">
        <v>17.1</v>
      </c>
      <c r="R382" s="6" t="s">
        <v>599</v>
      </c>
      <c r="S382" s="6">
        <v>381</v>
      </c>
    </row>
    <row r="383" spans="1:19" ht="12.75">
      <c r="A383" s="6">
        <v>382</v>
      </c>
      <c r="B383" s="6" t="s">
        <v>524</v>
      </c>
      <c r="C383" s="7">
        <v>-65.6</v>
      </c>
      <c r="D383" s="7">
        <v>-22.1</v>
      </c>
      <c r="E383" s="8">
        <v>12.5</v>
      </c>
      <c r="F383" s="8">
        <v>12.1</v>
      </c>
      <c r="G383" s="8">
        <v>12</v>
      </c>
      <c r="H383" s="8">
        <v>10.3</v>
      </c>
      <c r="I383" s="8">
        <v>6.8</v>
      </c>
      <c r="J383" s="8">
        <v>4.1</v>
      </c>
      <c r="K383" s="8">
        <v>3.9</v>
      </c>
      <c r="L383" s="8">
        <v>6.2</v>
      </c>
      <c r="M383" s="8">
        <v>8.6</v>
      </c>
      <c r="N383" s="8">
        <v>10.8</v>
      </c>
      <c r="O383" s="8">
        <v>11.9</v>
      </c>
      <c r="P383" s="8">
        <v>12.3</v>
      </c>
      <c r="Q383" s="8">
        <v>9.3</v>
      </c>
      <c r="R383" s="6" t="s">
        <v>599</v>
      </c>
      <c r="S383" s="6">
        <v>382</v>
      </c>
    </row>
    <row r="384" spans="1:19" ht="12.75">
      <c r="A384" s="6">
        <v>383</v>
      </c>
      <c r="B384" s="6" t="s">
        <v>526</v>
      </c>
      <c r="C384" s="7">
        <v>-64.3</v>
      </c>
      <c r="D384" s="7">
        <v>-27.766666666666666</v>
      </c>
      <c r="E384" s="8">
        <v>26.8</v>
      </c>
      <c r="F384" s="8">
        <v>25.5</v>
      </c>
      <c r="G384" s="8">
        <v>23.4</v>
      </c>
      <c r="H384" s="8">
        <v>20</v>
      </c>
      <c r="I384" s="8">
        <v>16.7</v>
      </c>
      <c r="J384" s="8">
        <v>12.6</v>
      </c>
      <c r="K384" s="8">
        <v>12.6</v>
      </c>
      <c r="L384" s="8">
        <v>14.9</v>
      </c>
      <c r="M384" s="8">
        <v>18.2</v>
      </c>
      <c r="N384" s="8">
        <v>22.2</v>
      </c>
      <c r="O384" s="8">
        <v>24.6</v>
      </c>
      <c r="P384" s="8">
        <v>26.5</v>
      </c>
      <c r="Q384" s="8">
        <v>20.3</v>
      </c>
      <c r="R384" s="6" t="s">
        <v>599</v>
      </c>
      <c r="S384" s="6">
        <v>383</v>
      </c>
    </row>
    <row r="385" spans="1:19" ht="12.75">
      <c r="A385" s="6">
        <v>384</v>
      </c>
      <c r="B385" s="6" t="s">
        <v>527</v>
      </c>
      <c r="C385" s="7">
        <v>-66.35</v>
      </c>
      <c r="D385" s="7">
        <v>-33.266666666666666</v>
      </c>
      <c r="E385" s="8">
        <v>24.3</v>
      </c>
      <c r="F385" s="8">
        <v>23.1</v>
      </c>
      <c r="G385" s="8">
        <v>20.2</v>
      </c>
      <c r="H385" s="8">
        <v>16.7</v>
      </c>
      <c r="I385" s="8">
        <v>13.3</v>
      </c>
      <c r="J385" s="8">
        <v>9.7</v>
      </c>
      <c r="K385" s="8">
        <v>9.4</v>
      </c>
      <c r="L385" s="8">
        <v>11.7</v>
      </c>
      <c r="M385" s="8">
        <v>14.5</v>
      </c>
      <c r="N385" s="8">
        <v>18.4</v>
      </c>
      <c r="O385" s="8">
        <v>21.4</v>
      </c>
      <c r="P385" s="8">
        <v>23.6</v>
      </c>
      <c r="Q385" s="8">
        <v>17.2</v>
      </c>
      <c r="R385" s="6" t="s">
        <v>599</v>
      </c>
      <c r="S385" s="6">
        <v>384</v>
      </c>
    </row>
    <row r="386" spans="1:19" ht="12.75">
      <c r="A386" s="6">
        <v>385</v>
      </c>
      <c r="B386" s="6" t="s">
        <v>528</v>
      </c>
      <c r="C386" s="7">
        <v>-60.78333333333333</v>
      </c>
      <c r="D386" s="7">
        <v>-32.916666666666664</v>
      </c>
      <c r="E386" s="8">
        <v>24.3</v>
      </c>
      <c r="F386" s="8">
        <v>23.1</v>
      </c>
      <c r="G386" s="8">
        <v>20.8</v>
      </c>
      <c r="H386" s="8">
        <v>17.1</v>
      </c>
      <c r="I386" s="8">
        <v>13.8</v>
      </c>
      <c r="J386" s="8">
        <v>10.3</v>
      </c>
      <c r="K386" s="8">
        <v>10.3</v>
      </c>
      <c r="L386" s="8">
        <v>11.5</v>
      </c>
      <c r="M386" s="8">
        <v>13.9</v>
      </c>
      <c r="N386" s="8">
        <v>17.3</v>
      </c>
      <c r="O386" s="8">
        <v>20.5</v>
      </c>
      <c r="P386" s="8">
        <v>23</v>
      </c>
      <c r="Q386" s="8">
        <v>17.2</v>
      </c>
      <c r="R386" s="6" t="s">
        <v>599</v>
      </c>
      <c r="S386" s="6">
        <v>385</v>
      </c>
    </row>
    <row r="387" spans="1:19" ht="12.75">
      <c r="A387" s="6">
        <v>386</v>
      </c>
      <c r="B387" s="6" t="s">
        <v>529</v>
      </c>
      <c r="C387" s="7">
        <v>-58.483333333333334</v>
      </c>
      <c r="D387" s="7">
        <v>-34.583333333333336</v>
      </c>
      <c r="E387" s="8">
        <v>24.5</v>
      </c>
      <c r="F387" s="8">
        <v>23.4</v>
      </c>
      <c r="G387" s="8">
        <v>21.2</v>
      </c>
      <c r="H387" s="8">
        <v>17.6</v>
      </c>
      <c r="I387" s="8">
        <v>14.4</v>
      </c>
      <c r="J387" s="8">
        <v>11.1</v>
      </c>
      <c r="K387" s="8">
        <v>11.1</v>
      </c>
      <c r="L387" s="8">
        <v>12.2</v>
      </c>
      <c r="M387" s="8">
        <v>14.4</v>
      </c>
      <c r="N387" s="8">
        <v>17.1</v>
      </c>
      <c r="O387" s="8">
        <v>20.3</v>
      </c>
      <c r="P387" s="8">
        <v>23</v>
      </c>
      <c r="Q387" s="8">
        <v>17.5</v>
      </c>
      <c r="R387" s="6" t="s">
        <v>599</v>
      </c>
      <c r="S387" s="6">
        <v>386</v>
      </c>
    </row>
    <row r="388" spans="1:19" ht="12.75">
      <c r="A388" s="6">
        <v>387</v>
      </c>
      <c r="B388" s="6" t="s">
        <v>530</v>
      </c>
      <c r="C388" s="7">
        <v>-62.18333333333333</v>
      </c>
      <c r="D388" s="7">
        <v>-38.733333333333334</v>
      </c>
      <c r="E388" s="8">
        <v>23</v>
      </c>
      <c r="F388" s="8">
        <v>21.9</v>
      </c>
      <c r="G388" s="8">
        <v>18.6</v>
      </c>
      <c r="H388" s="8">
        <v>14.7</v>
      </c>
      <c r="I388" s="8">
        <v>11</v>
      </c>
      <c r="J388" s="8">
        <v>7.8</v>
      </c>
      <c r="K388" s="8">
        <v>7.7</v>
      </c>
      <c r="L388" s="8">
        <v>9.1</v>
      </c>
      <c r="M388" s="8">
        <v>11.4</v>
      </c>
      <c r="N388" s="8">
        <v>14.4</v>
      </c>
      <c r="O388" s="8">
        <v>18.4</v>
      </c>
      <c r="P388" s="8">
        <v>21.4</v>
      </c>
      <c r="Q388" s="8">
        <v>15</v>
      </c>
      <c r="R388" s="6" t="s">
        <v>599</v>
      </c>
      <c r="S388" s="6">
        <v>387</v>
      </c>
    </row>
    <row r="389" spans="1:19" ht="12.75">
      <c r="A389" s="6">
        <v>388</v>
      </c>
      <c r="B389" s="6" t="s">
        <v>531</v>
      </c>
      <c r="C389" s="7">
        <v>-65.26666666666667</v>
      </c>
      <c r="D389" s="7">
        <v>-43.2</v>
      </c>
      <c r="E389" s="8">
        <v>21</v>
      </c>
      <c r="F389" s="8">
        <v>20</v>
      </c>
      <c r="G389" s="8">
        <v>17.2</v>
      </c>
      <c r="H389" s="8">
        <v>13.4</v>
      </c>
      <c r="I389" s="8">
        <v>9.5</v>
      </c>
      <c r="J389" s="8">
        <v>6</v>
      </c>
      <c r="K389" s="8">
        <v>6</v>
      </c>
      <c r="L389" s="8">
        <v>7.8</v>
      </c>
      <c r="M389" s="8">
        <v>10.6</v>
      </c>
      <c r="N389" s="8">
        <v>13.7</v>
      </c>
      <c r="O389" s="8">
        <v>17.2</v>
      </c>
      <c r="P389" s="8">
        <v>19.4</v>
      </c>
      <c r="Q389" s="8">
        <v>13.5</v>
      </c>
      <c r="R389" s="6" t="s">
        <v>599</v>
      </c>
      <c r="S389" s="6">
        <v>388</v>
      </c>
    </row>
    <row r="390" spans="1:19" ht="12.75">
      <c r="A390" s="6">
        <v>389</v>
      </c>
      <c r="B390" s="6" t="s">
        <v>532</v>
      </c>
      <c r="C390" s="7">
        <v>-69.06666666666666</v>
      </c>
      <c r="D390" s="7">
        <v>-45.583333333333336</v>
      </c>
      <c r="E390" s="8">
        <v>17</v>
      </c>
      <c r="F390" s="8">
        <v>17.2</v>
      </c>
      <c r="G390" s="8">
        <v>14.9</v>
      </c>
      <c r="H390" s="8">
        <v>10.5</v>
      </c>
      <c r="I390" s="8">
        <v>7.2</v>
      </c>
      <c r="J390" s="8">
        <v>3.6</v>
      </c>
      <c r="K390" s="8">
        <v>4.2</v>
      </c>
      <c r="L390" s="8">
        <v>6.3</v>
      </c>
      <c r="M390" s="8">
        <v>7.9</v>
      </c>
      <c r="N390" s="8">
        <v>11.5</v>
      </c>
      <c r="O390" s="8">
        <v>14.8</v>
      </c>
      <c r="P390" s="8">
        <v>16.9</v>
      </c>
      <c r="Q390" s="8">
        <v>11</v>
      </c>
      <c r="R390" s="6" t="s">
        <v>609</v>
      </c>
      <c r="S390" s="6">
        <v>389</v>
      </c>
    </row>
    <row r="391" spans="1:19" ht="12.75">
      <c r="A391" s="6">
        <v>390</v>
      </c>
      <c r="B391" s="6" t="s">
        <v>533</v>
      </c>
      <c r="C391" s="7">
        <v>-68.31666666666666</v>
      </c>
      <c r="D391" s="7">
        <v>-54.8</v>
      </c>
      <c r="E391" s="8">
        <v>9.4</v>
      </c>
      <c r="F391" s="8">
        <v>9.1</v>
      </c>
      <c r="G391" s="8">
        <v>7.7</v>
      </c>
      <c r="H391" s="8">
        <v>5.5</v>
      </c>
      <c r="I391" s="8">
        <v>3.3</v>
      </c>
      <c r="J391" s="8">
        <v>1.7</v>
      </c>
      <c r="K391" s="8">
        <v>1.5</v>
      </c>
      <c r="L391" s="8">
        <v>2.1</v>
      </c>
      <c r="M391" s="8">
        <v>4</v>
      </c>
      <c r="N391" s="8">
        <v>6.1</v>
      </c>
      <c r="O391" s="8">
        <v>7.8</v>
      </c>
      <c r="P391" s="8">
        <v>8.9</v>
      </c>
      <c r="Q391" s="8">
        <v>5.6</v>
      </c>
      <c r="R391" s="6" t="s">
        <v>599</v>
      </c>
      <c r="S391" s="6">
        <v>390</v>
      </c>
    </row>
    <row r="392" spans="1:19" ht="12.75">
      <c r="A392" s="6">
        <v>391</v>
      </c>
      <c r="B392" s="6" t="s">
        <v>534</v>
      </c>
      <c r="C392" s="7">
        <v>-157.93333333333334</v>
      </c>
      <c r="D392" s="7">
        <v>21.35</v>
      </c>
      <c r="E392" s="8">
        <v>22.7</v>
      </c>
      <c r="F392" s="8">
        <v>22.8</v>
      </c>
      <c r="G392" s="8">
        <v>23.6</v>
      </c>
      <c r="H392" s="8">
        <v>24.3</v>
      </c>
      <c r="I392" s="8">
        <v>25.3</v>
      </c>
      <c r="J392" s="8">
        <v>26.3</v>
      </c>
      <c r="K392" s="8">
        <v>27</v>
      </c>
      <c r="L392" s="8">
        <v>27.5</v>
      </c>
      <c r="M392" s="8">
        <v>27.2</v>
      </c>
      <c r="N392" s="8">
        <v>26.5</v>
      </c>
      <c r="O392" s="8">
        <v>25.1</v>
      </c>
      <c r="P392" s="8">
        <v>23.4</v>
      </c>
      <c r="Q392" s="8">
        <v>25.1</v>
      </c>
      <c r="R392" s="6" t="s">
        <v>599</v>
      </c>
      <c r="S392" s="6">
        <v>391</v>
      </c>
    </row>
    <row r="393" spans="1:19" ht="12.75">
      <c r="A393" s="6">
        <v>392</v>
      </c>
      <c r="B393" s="6" t="s">
        <v>536</v>
      </c>
      <c r="C393" s="7">
        <v>144.83333333333334</v>
      </c>
      <c r="D393" s="7">
        <v>13.55</v>
      </c>
      <c r="E393" s="8">
        <v>25</v>
      </c>
      <c r="F393" s="8">
        <v>25.1</v>
      </c>
      <c r="G393" s="8">
        <v>25.3</v>
      </c>
      <c r="H393" s="8">
        <v>26.1</v>
      </c>
      <c r="I393" s="8">
        <v>26.5</v>
      </c>
      <c r="J393" s="8">
        <v>26.6</v>
      </c>
      <c r="K393" s="8">
        <v>26.3</v>
      </c>
      <c r="L393" s="8">
        <v>26.1</v>
      </c>
      <c r="M393" s="8">
        <v>26.2</v>
      </c>
      <c r="N393" s="8">
        <v>26.2</v>
      </c>
      <c r="O393" s="8">
        <v>26.2</v>
      </c>
      <c r="P393" s="8">
        <v>25.8</v>
      </c>
      <c r="Q393" s="8">
        <v>26</v>
      </c>
      <c r="R393" s="6" t="s">
        <v>599</v>
      </c>
      <c r="S393" s="6">
        <v>392</v>
      </c>
    </row>
    <row r="394" spans="1:19" ht="12.75">
      <c r="A394" s="6">
        <v>393</v>
      </c>
      <c r="B394" s="6" t="s">
        <v>538</v>
      </c>
      <c r="C394" s="7">
        <v>166.65</v>
      </c>
      <c r="D394" s="7">
        <v>19.283333333333335</v>
      </c>
      <c r="E394" s="8">
        <v>25.2</v>
      </c>
      <c r="F394" s="8">
        <v>25</v>
      </c>
      <c r="G394" s="8">
        <v>25.5</v>
      </c>
      <c r="H394" s="8">
        <v>25.9</v>
      </c>
      <c r="I394" s="8">
        <v>26.9</v>
      </c>
      <c r="J394" s="8">
        <v>27.9</v>
      </c>
      <c r="K394" s="8">
        <v>28.2</v>
      </c>
      <c r="L394" s="8">
        <v>28.3</v>
      </c>
      <c r="M394" s="8">
        <v>28.3</v>
      </c>
      <c r="N394" s="8">
        <v>27.9</v>
      </c>
      <c r="O394" s="8">
        <v>27.1</v>
      </c>
      <c r="P394" s="8">
        <v>26</v>
      </c>
      <c r="Q394" s="8">
        <v>26.9</v>
      </c>
      <c r="R394" s="6" t="s">
        <v>599</v>
      </c>
      <c r="S394" s="6">
        <v>393</v>
      </c>
    </row>
    <row r="395" spans="1:19" ht="12.75">
      <c r="A395" s="6">
        <v>394</v>
      </c>
      <c r="B395" s="6" t="s">
        <v>539</v>
      </c>
      <c r="C395" s="7">
        <v>-169.51666666666668</v>
      </c>
      <c r="D395" s="7">
        <v>16.733333333333334</v>
      </c>
      <c r="E395" s="8">
        <v>25</v>
      </c>
      <c r="F395" s="8">
        <v>25</v>
      </c>
      <c r="G395" s="8">
        <v>25.1</v>
      </c>
      <c r="H395" s="8">
        <v>25.5</v>
      </c>
      <c r="I395" s="8">
        <v>26.2</v>
      </c>
      <c r="J395" s="8">
        <v>26.8</v>
      </c>
      <c r="K395" s="8">
        <v>27.1</v>
      </c>
      <c r="L395" s="8">
        <v>27.4</v>
      </c>
      <c r="M395" s="8">
        <v>27.3</v>
      </c>
      <c r="N395" s="8">
        <v>27.2</v>
      </c>
      <c r="O395" s="8">
        <v>26.3</v>
      </c>
      <c r="P395" s="8">
        <v>25.4</v>
      </c>
      <c r="Q395" s="8">
        <v>26.2</v>
      </c>
      <c r="R395" s="6" t="s">
        <v>606</v>
      </c>
      <c r="S395" s="6">
        <v>394</v>
      </c>
    </row>
    <row r="396" spans="1:19" ht="12.75">
      <c r="A396" s="6">
        <v>395</v>
      </c>
      <c r="B396" s="6" t="s">
        <v>540</v>
      </c>
      <c r="C396" s="7">
        <v>-155.06666666666666</v>
      </c>
      <c r="D396" s="7">
        <v>19.716666666666665</v>
      </c>
      <c r="E396" s="8">
        <v>22.1</v>
      </c>
      <c r="F396" s="8">
        <v>22.1</v>
      </c>
      <c r="G396" s="8">
        <v>22.2</v>
      </c>
      <c r="H396" s="8">
        <v>22.6</v>
      </c>
      <c r="I396" s="8">
        <v>23.3</v>
      </c>
      <c r="J396" s="8">
        <v>24</v>
      </c>
      <c r="K396" s="8">
        <v>24.4</v>
      </c>
      <c r="L396" s="8">
        <v>24.6</v>
      </c>
      <c r="M396" s="8">
        <v>24.6</v>
      </c>
      <c r="N396" s="8">
        <v>24.3</v>
      </c>
      <c r="O396" s="8">
        <v>23.4</v>
      </c>
      <c r="P396" s="8">
        <v>22.4</v>
      </c>
      <c r="Q396" s="8">
        <v>23.3</v>
      </c>
      <c r="R396" s="6" t="s">
        <v>599</v>
      </c>
      <c r="S396" s="6">
        <v>395</v>
      </c>
    </row>
    <row r="397" spans="1:19" ht="12.75">
      <c r="A397" s="6">
        <v>396</v>
      </c>
      <c r="B397" s="6" t="s">
        <v>542</v>
      </c>
      <c r="C397" s="7">
        <v>158.21666666666667</v>
      </c>
      <c r="D397" s="7">
        <v>6.966666666666667</v>
      </c>
      <c r="E397" s="8">
        <v>27.2</v>
      </c>
      <c r="F397" s="8">
        <v>27.3</v>
      </c>
      <c r="G397" s="8">
        <v>27.5</v>
      </c>
      <c r="H397" s="8">
        <v>27.4</v>
      </c>
      <c r="I397" s="8">
        <v>27.3</v>
      </c>
      <c r="J397" s="8">
        <v>27.2</v>
      </c>
      <c r="K397" s="8">
        <v>26.9</v>
      </c>
      <c r="L397" s="8">
        <v>27</v>
      </c>
      <c r="M397" s="8">
        <v>26.9</v>
      </c>
      <c r="N397" s="8">
        <v>27</v>
      </c>
      <c r="O397" s="8">
        <v>27.1</v>
      </c>
      <c r="P397" s="8">
        <v>27.3</v>
      </c>
      <c r="Q397" s="8">
        <v>27.2</v>
      </c>
      <c r="R397" s="6" t="s">
        <v>599</v>
      </c>
      <c r="S397" s="6">
        <v>396</v>
      </c>
    </row>
    <row r="398" spans="1:19" ht="12.75">
      <c r="A398" s="6">
        <v>397</v>
      </c>
      <c r="B398" s="6" t="s">
        <v>544</v>
      </c>
      <c r="C398" s="7">
        <v>138.08333333333334</v>
      </c>
      <c r="D398" s="7">
        <v>9.483333333333333</v>
      </c>
      <c r="E398" s="8">
        <v>26.8</v>
      </c>
      <c r="F398" s="8">
        <v>26.9</v>
      </c>
      <c r="G398" s="8">
        <v>27.2</v>
      </c>
      <c r="H398" s="8">
        <v>27.5</v>
      </c>
      <c r="I398" s="8">
        <v>27.6</v>
      </c>
      <c r="J398" s="8">
        <v>27.3</v>
      </c>
      <c r="K398" s="8">
        <v>27.1</v>
      </c>
      <c r="L398" s="8">
        <v>27</v>
      </c>
      <c r="M398" s="8">
        <v>27.1</v>
      </c>
      <c r="N398" s="8">
        <v>27.2</v>
      </c>
      <c r="O398" s="8">
        <v>27.3</v>
      </c>
      <c r="P398" s="8">
        <v>27.1</v>
      </c>
      <c r="Q398" s="8">
        <v>27.2</v>
      </c>
      <c r="R398" s="6" t="s">
        <v>599</v>
      </c>
      <c r="S398" s="6">
        <v>397</v>
      </c>
    </row>
    <row r="399" spans="1:19" ht="12.75">
      <c r="A399" s="6">
        <v>398</v>
      </c>
      <c r="B399" s="6" t="s">
        <v>545</v>
      </c>
      <c r="C399" s="7">
        <v>159.96666666666667</v>
      </c>
      <c r="D399" s="7">
        <v>-9.416666666666666</v>
      </c>
      <c r="E399" s="8">
        <v>27</v>
      </c>
      <c r="F399" s="8">
        <v>26.9</v>
      </c>
      <c r="G399" s="8">
        <v>26.8</v>
      </c>
      <c r="H399" s="8">
        <v>26.8</v>
      </c>
      <c r="I399" s="8">
        <v>26.6</v>
      </c>
      <c r="J399" s="8">
        <v>26</v>
      </c>
      <c r="K399" s="8">
        <v>25.9</v>
      </c>
      <c r="L399" s="8">
        <v>25.9</v>
      </c>
      <c r="M399" s="8">
        <v>26.2</v>
      </c>
      <c r="N399" s="8">
        <v>26.5</v>
      </c>
      <c r="O399" s="8">
        <v>26.5</v>
      </c>
      <c r="P399" s="8">
        <v>26.9</v>
      </c>
      <c r="Q399" s="8">
        <v>26.5</v>
      </c>
      <c r="R399" s="6" t="s">
        <v>644</v>
      </c>
      <c r="S399" s="6">
        <v>398</v>
      </c>
    </row>
    <row r="400" spans="1:19" ht="12.75">
      <c r="A400" s="6">
        <v>399</v>
      </c>
      <c r="B400" s="6" t="s">
        <v>547</v>
      </c>
      <c r="C400" s="7">
        <v>166.45</v>
      </c>
      <c r="D400" s="7">
        <v>-22.283333333333335</v>
      </c>
      <c r="E400" s="8">
        <v>25.5</v>
      </c>
      <c r="F400" s="8">
        <v>25.7</v>
      </c>
      <c r="G400" s="8">
        <v>25.3</v>
      </c>
      <c r="H400" s="8">
        <v>23.8</v>
      </c>
      <c r="I400" s="8">
        <v>22.1</v>
      </c>
      <c r="J400" s="8">
        <v>20.8</v>
      </c>
      <c r="K400" s="8">
        <v>19.6</v>
      </c>
      <c r="L400" s="8">
        <v>19.7</v>
      </c>
      <c r="M400" s="8">
        <v>20.5</v>
      </c>
      <c r="N400" s="8">
        <v>22</v>
      </c>
      <c r="O400" s="8">
        <v>23.4</v>
      </c>
      <c r="P400" s="8">
        <v>24.7</v>
      </c>
      <c r="Q400" s="8">
        <v>22.8</v>
      </c>
      <c r="R400" s="6" t="s">
        <v>599</v>
      </c>
      <c r="S400" s="6">
        <v>399</v>
      </c>
    </row>
    <row r="401" spans="1:19" ht="12.75">
      <c r="A401" s="6">
        <v>400</v>
      </c>
      <c r="B401" s="6" t="s">
        <v>549</v>
      </c>
      <c r="C401" s="7">
        <v>172.91666666666666</v>
      </c>
      <c r="D401" s="7">
        <v>1.35</v>
      </c>
      <c r="E401" s="8">
        <v>27.8</v>
      </c>
      <c r="F401" s="8">
        <v>27.8</v>
      </c>
      <c r="G401" s="8">
        <v>27.7</v>
      </c>
      <c r="H401" s="8">
        <v>27.8</v>
      </c>
      <c r="I401" s="8">
        <v>28.1</v>
      </c>
      <c r="J401" s="8">
        <v>27.9</v>
      </c>
      <c r="K401" s="8">
        <v>27.8</v>
      </c>
      <c r="L401" s="8">
        <v>27.9</v>
      </c>
      <c r="M401" s="8">
        <v>28</v>
      </c>
      <c r="N401" s="8">
        <v>28.1</v>
      </c>
      <c r="O401" s="8">
        <v>27.8</v>
      </c>
      <c r="P401" s="8">
        <v>27.8</v>
      </c>
      <c r="Q401" s="8">
        <v>27.9</v>
      </c>
      <c r="R401" s="6" t="s">
        <v>599</v>
      </c>
      <c r="S401" s="6">
        <v>400</v>
      </c>
    </row>
    <row r="402" spans="1:19" ht="12.75">
      <c r="A402" s="6">
        <v>401</v>
      </c>
      <c r="B402" s="6" t="s">
        <v>551</v>
      </c>
      <c r="C402" s="7">
        <v>177.45</v>
      </c>
      <c r="D402" s="7">
        <v>-17.75</v>
      </c>
      <c r="E402" s="8">
        <v>26.5</v>
      </c>
      <c r="F402" s="8">
        <v>26.6</v>
      </c>
      <c r="G402" s="8">
        <v>26.3</v>
      </c>
      <c r="H402" s="8">
        <v>25.6</v>
      </c>
      <c r="I402" s="8">
        <v>24.5</v>
      </c>
      <c r="J402" s="8">
        <v>23.7</v>
      </c>
      <c r="K402" s="8">
        <v>22.8</v>
      </c>
      <c r="L402" s="8">
        <v>23</v>
      </c>
      <c r="M402" s="8">
        <v>23.7</v>
      </c>
      <c r="N402" s="8">
        <v>24.6</v>
      </c>
      <c r="O402" s="8">
        <v>25.5</v>
      </c>
      <c r="P402" s="8">
        <v>26.1</v>
      </c>
      <c r="Q402" s="8">
        <v>24.9</v>
      </c>
      <c r="R402" s="6" t="s">
        <v>599</v>
      </c>
      <c r="S402" s="6">
        <v>401</v>
      </c>
    </row>
    <row r="403" spans="1:19" ht="12.75">
      <c r="A403" s="6">
        <v>402</v>
      </c>
      <c r="B403" s="6" t="s">
        <v>553</v>
      </c>
      <c r="C403" s="7">
        <v>-171.78333333333333</v>
      </c>
      <c r="D403" s="7">
        <v>-13.8</v>
      </c>
      <c r="E403" s="8">
        <v>26.7</v>
      </c>
      <c r="F403" s="8">
        <v>26.9</v>
      </c>
      <c r="G403" s="8">
        <v>26.8</v>
      </c>
      <c r="H403" s="8">
        <v>26.6</v>
      </c>
      <c r="I403" s="8">
        <v>26.4</v>
      </c>
      <c r="J403" s="8">
        <v>26.1</v>
      </c>
      <c r="K403" s="8">
        <v>25.7</v>
      </c>
      <c r="L403" s="8">
        <v>25.7</v>
      </c>
      <c r="M403" s="8">
        <v>26</v>
      </c>
      <c r="N403" s="8">
        <v>26.3</v>
      </c>
      <c r="O403" s="8">
        <v>26.4</v>
      </c>
      <c r="P403" s="8">
        <v>26.6</v>
      </c>
      <c r="Q403" s="8">
        <v>26.4</v>
      </c>
      <c r="R403" s="6" t="s">
        <v>599</v>
      </c>
      <c r="S403" s="6">
        <v>402</v>
      </c>
    </row>
    <row r="404" spans="1:19" ht="12.75">
      <c r="A404" s="6">
        <v>403</v>
      </c>
      <c r="B404" s="6" t="s">
        <v>555</v>
      </c>
      <c r="C404" s="7">
        <v>-145.03333333333333</v>
      </c>
      <c r="D404" s="7">
        <v>-14.483333333333333</v>
      </c>
      <c r="E404" s="8">
        <v>27.6</v>
      </c>
      <c r="F404" s="8">
        <v>27.8</v>
      </c>
      <c r="G404" s="8">
        <v>28</v>
      </c>
      <c r="H404" s="8">
        <v>28</v>
      </c>
      <c r="I404" s="8">
        <v>27.5</v>
      </c>
      <c r="J404" s="8">
        <v>26.8</v>
      </c>
      <c r="K404" s="8">
        <v>26.2</v>
      </c>
      <c r="L404" s="8">
        <v>26</v>
      </c>
      <c r="M404" s="8">
        <v>26.3</v>
      </c>
      <c r="N404" s="8">
        <v>26.6</v>
      </c>
      <c r="O404" s="8">
        <v>27.1</v>
      </c>
      <c r="P404" s="8">
        <v>27.4</v>
      </c>
      <c r="Q404" s="8">
        <v>27.1</v>
      </c>
      <c r="R404" s="6" t="s">
        <v>599</v>
      </c>
      <c r="S404" s="6">
        <v>403</v>
      </c>
    </row>
    <row r="405" spans="1:19" ht="12.75">
      <c r="A405" s="6">
        <v>404</v>
      </c>
      <c r="B405" s="6" t="s">
        <v>557</v>
      </c>
      <c r="C405" s="7">
        <v>174.8</v>
      </c>
      <c r="D405" s="7">
        <v>-37.016666666666666</v>
      </c>
      <c r="E405" s="8">
        <v>19.4</v>
      </c>
      <c r="F405" s="8">
        <v>19.7</v>
      </c>
      <c r="G405" s="8">
        <v>18.7</v>
      </c>
      <c r="H405" s="8">
        <v>16.3</v>
      </c>
      <c r="I405" s="8">
        <v>13.6</v>
      </c>
      <c r="J405" s="8">
        <v>11.6</v>
      </c>
      <c r="K405" s="8">
        <v>10.8</v>
      </c>
      <c r="L405" s="8">
        <v>11.5</v>
      </c>
      <c r="M405" s="8">
        <v>12.8</v>
      </c>
      <c r="N405" s="8">
        <v>14.3</v>
      </c>
      <c r="O405" s="8">
        <v>16.1</v>
      </c>
      <c r="P405" s="8">
        <v>18</v>
      </c>
      <c r="Q405" s="8">
        <v>15.2</v>
      </c>
      <c r="R405" s="6" t="s">
        <v>599</v>
      </c>
      <c r="S405" s="6">
        <v>404</v>
      </c>
    </row>
    <row r="406" spans="1:19" ht="12.75">
      <c r="A406" s="6">
        <v>405</v>
      </c>
      <c r="B406" s="6" t="s">
        <v>559</v>
      </c>
      <c r="C406" s="7">
        <v>174.76666666666668</v>
      </c>
      <c r="D406" s="7">
        <v>-41.28333333333333</v>
      </c>
      <c r="E406" s="8">
        <v>16.3</v>
      </c>
      <c r="F406" s="8">
        <v>16.5</v>
      </c>
      <c r="G406" s="8">
        <v>15.4</v>
      </c>
      <c r="H406" s="8">
        <v>13.4</v>
      </c>
      <c r="I406" s="8">
        <v>11.2</v>
      </c>
      <c r="J406" s="8">
        <v>9.5</v>
      </c>
      <c r="K406" s="8">
        <v>8.6</v>
      </c>
      <c r="L406" s="8">
        <v>8.9</v>
      </c>
      <c r="M406" s="8">
        <v>10.2</v>
      </c>
      <c r="N406" s="8">
        <v>11.5</v>
      </c>
      <c r="O406" s="8">
        <v>13.1</v>
      </c>
      <c r="P406" s="8">
        <v>15</v>
      </c>
      <c r="Q406" s="8">
        <v>12.5</v>
      </c>
      <c r="R406" s="6" t="s">
        <v>601</v>
      </c>
      <c r="S406" s="6">
        <v>405</v>
      </c>
    </row>
    <row r="407" spans="1:19" ht="12.75">
      <c r="A407" s="6">
        <v>406</v>
      </c>
      <c r="B407" s="6" t="s">
        <v>560</v>
      </c>
      <c r="C407" s="7">
        <v>172.55</v>
      </c>
      <c r="D407" s="7">
        <v>-43.483333333333334</v>
      </c>
      <c r="E407" s="8">
        <v>16.7</v>
      </c>
      <c r="F407" s="8">
        <v>16.3</v>
      </c>
      <c r="G407" s="8">
        <v>14.9</v>
      </c>
      <c r="H407" s="8">
        <v>12.1</v>
      </c>
      <c r="I407" s="8">
        <v>9</v>
      </c>
      <c r="J407" s="8">
        <v>6.3</v>
      </c>
      <c r="K407" s="8">
        <v>6</v>
      </c>
      <c r="L407" s="8">
        <v>7.2</v>
      </c>
      <c r="M407" s="8">
        <v>9.3</v>
      </c>
      <c r="N407" s="8">
        <v>11.5</v>
      </c>
      <c r="O407" s="8">
        <v>13.5</v>
      </c>
      <c r="P407" s="8">
        <v>15.5</v>
      </c>
      <c r="Q407" s="8">
        <v>11.5</v>
      </c>
      <c r="R407" s="6" t="s">
        <v>599</v>
      </c>
      <c r="S407" s="6">
        <v>406</v>
      </c>
    </row>
    <row r="408" spans="1:19" ht="12.75">
      <c r="A408" s="6">
        <v>407</v>
      </c>
      <c r="B408" s="6" t="s">
        <v>561</v>
      </c>
      <c r="C408" s="7">
        <v>168.33333333333334</v>
      </c>
      <c r="D408" s="7">
        <v>-46.416666666666664</v>
      </c>
      <c r="E408" s="8">
        <v>13.8</v>
      </c>
      <c r="F408" s="8">
        <v>13.6</v>
      </c>
      <c r="G408" s="8">
        <v>12.7</v>
      </c>
      <c r="H408" s="8">
        <v>10.5</v>
      </c>
      <c r="I408" s="8">
        <v>7.9</v>
      </c>
      <c r="J408" s="8">
        <v>5.7</v>
      </c>
      <c r="K408" s="8">
        <v>5.3</v>
      </c>
      <c r="L408" s="8">
        <v>6.5</v>
      </c>
      <c r="M408" s="8">
        <v>8.3</v>
      </c>
      <c r="N408" s="8">
        <v>9.8</v>
      </c>
      <c r="O408" s="8">
        <v>11.2</v>
      </c>
      <c r="P408" s="8">
        <v>12.9</v>
      </c>
      <c r="Q408" s="8">
        <v>9.9</v>
      </c>
      <c r="R408" s="6" t="s">
        <v>599</v>
      </c>
      <c r="S408" s="6">
        <v>407</v>
      </c>
    </row>
    <row r="409" spans="1:19" ht="12.75">
      <c r="A409" s="6">
        <v>408</v>
      </c>
      <c r="B409" s="6" t="s">
        <v>562</v>
      </c>
      <c r="C409" s="7">
        <v>147</v>
      </c>
      <c r="D409" s="7">
        <v>-6.733333333333333</v>
      </c>
      <c r="E409" s="8">
        <v>27.6</v>
      </c>
      <c r="F409" s="8">
        <v>27.6</v>
      </c>
      <c r="G409" s="8">
        <v>27.4</v>
      </c>
      <c r="H409" s="8">
        <v>27</v>
      </c>
      <c r="I409" s="8">
        <v>26.4</v>
      </c>
      <c r="J409" s="8">
        <v>25.6</v>
      </c>
      <c r="K409" s="8">
        <v>25</v>
      </c>
      <c r="L409" s="8">
        <v>25</v>
      </c>
      <c r="M409" s="8">
        <v>25.6</v>
      </c>
      <c r="N409" s="8">
        <v>26.1</v>
      </c>
      <c r="O409" s="8">
        <v>27</v>
      </c>
      <c r="P409" s="8">
        <v>27.2</v>
      </c>
      <c r="Q409" s="8">
        <v>26.5</v>
      </c>
      <c r="R409" s="6" t="s">
        <v>599</v>
      </c>
      <c r="S409" s="6">
        <v>408</v>
      </c>
    </row>
    <row r="410" spans="1:19" ht="12.75">
      <c r="A410" s="6">
        <v>409</v>
      </c>
      <c r="B410" s="6" t="s">
        <v>564</v>
      </c>
      <c r="C410" s="7">
        <v>147.21666666666667</v>
      </c>
      <c r="D410" s="7">
        <v>-9.433333333333334</v>
      </c>
      <c r="E410" s="8">
        <v>27.4</v>
      </c>
      <c r="F410" s="8">
        <v>27.3</v>
      </c>
      <c r="G410" s="8">
        <v>27.1</v>
      </c>
      <c r="H410" s="8">
        <v>27</v>
      </c>
      <c r="I410" s="8">
        <v>27</v>
      </c>
      <c r="J410" s="8">
        <v>26.2</v>
      </c>
      <c r="K410" s="8">
        <v>25.8</v>
      </c>
      <c r="L410" s="8">
        <v>26</v>
      </c>
      <c r="M410" s="8">
        <v>26.5</v>
      </c>
      <c r="N410" s="8">
        <v>27.4</v>
      </c>
      <c r="O410" s="8">
        <v>27.6</v>
      </c>
      <c r="P410" s="8">
        <v>27.8</v>
      </c>
      <c r="Q410" s="8">
        <v>26.9</v>
      </c>
      <c r="R410" s="6" t="s">
        <v>599</v>
      </c>
      <c r="S410" s="6">
        <v>409</v>
      </c>
    </row>
    <row r="411" spans="1:19" ht="12.75">
      <c r="A411" s="6">
        <v>410</v>
      </c>
      <c r="B411" s="6" t="s">
        <v>565</v>
      </c>
      <c r="C411" s="7">
        <v>152.18333333333334</v>
      </c>
      <c r="D411" s="7">
        <v>-4.216666666666667</v>
      </c>
      <c r="E411" s="8">
        <v>27</v>
      </c>
      <c r="F411" s="8">
        <v>27</v>
      </c>
      <c r="G411" s="8">
        <v>26.9</v>
      </c>
      <c r="H411" s="8">
        <v>27.1</v>
      </c>
      <c r="I411" s="8">
        <v>27.3</v>
      </c>
      <c r="J411" s="8">
        <v>27.1</v>
      </c>
      <c r="K411" s="8">
        <v>26.8</v>
      </c>
      <c r="L411" s="8">
        <v>27</v>
      </c>
      <c r="M411" s="8">
        <v>27.3</v>
      </c>
      <c r="N411" s="8">
        <v>27.4</v>
      </c>
      <c r="O411" s="8">
        <v>27.2</v>
      </c>
      <c r="P411" s="8">
        <v>26.9</v>
      </c>
      <c r="Q411" s="8">
        <v>27.1</v>
      </c>
      <c r="R411" s="6" t="s">
        <v>599</v>
      </c>
      <c r="S411" s="6">
        <v>410</v>
      </c>
    </row>
    <row r="412" spans="1:19" ht="12.75">
      <c r="A412" s="6">
        <v>411</v>
      </c>
      <c r="B412" s="6" t="s">
        <v>566</v>
      </c>
      <c r="C412" s="7">
        <v>130.86666666666667</v>
      </c>
      <c r="D412" s="7">
        <v>-12.4</v>
      </c>
      <c r="E412" s="8">
        <v>28.3</v>
      </c>
      <c r="F412" s="8">
        <v>28.1</v>
      </c>
      <c r="G412" s="8">
        <v>28.2</v>
      </c>
      <c r="H412" s="8">
        <v>28.5</v>
      </c>
      <c r="I412" s="8">
        <v>27.2</v>
      </c>
      <c r="J412" s="8">
        <v>25.3</v>
      </c>
      <c r="K412" s="8">
        <v>24.8</v>
      </c>
      <c r="L412" s="8">
        <v>26</v>
      </c>
      <c r="M412" s="8">
        <v>27.9</v>
      </c>
      <c r="N412" s="8">
        <v>29.1</v>
      </c>
      <c r="O412" s="8">
        <v>29.4</v>
      </c>
      <c r="P412" s="8">
        <v>29.1</v>
      </c>
      <c r="Q412" s="8">
        <v>27.7</v>
      </c>
      <c r="R412" s="6" t="s">
        <v>599</v>
      </c>
      <c r="S412" s="6">
        <v>411</v>
      </c>
    </row>
    <row r="413" spans="1:19" ht="12.75">
      <c r="A413" s="6">
        <v>412</v>
      </c>
      <c r="B413" s="6" t="s">
        <v>568</v>
      </c>
      <c r="C413" s="7">
        <v>122.21666666666667</v>
      </c>
      <c r="D413" s="7">
        <v>-17.95</v>
      </c>
      <c r="E413" s="8">
        <v>29.7</v>
      </c>
      <c r="F413" s="8">
        <v>29.5</v>
      </c>
      <c r="G413" s="8">
        <v>29.6</v>
      </c>
      <c r="H413" s="8">
        <v>28.3</v>
      </c>
      <c r="I413" s="8">
        <v>25</v>
      </c>
      <c r="J413" s="8">
        <v>22.1</v>
      </c>
      <c r="K413" s="8">
        <v>21.1</v>
      </c>
      <c r="L413" s="8">
        <v>22.4</v>
      </c>
      <c r="M413" s="8">
        <v>25.1</v>
      </c>
      <c r="N413" s="8">
        <v>27.5</v>
      </c>
      <c r="O413" s="8">
        <v>29.4</v>
      </c>
      <c r="P413" s="8">
        <v>30.3</v>
      </c>
      <c r="Q413" s="8">
        <v>26.7</v>
      </c>
      <c r="R413" s="6" t="s">
        <v>599</v>
      </c>
      <c r="S413" s="6">
        <v>412</v>
      </c>
    </row>
    <row r="414" spans="1:19" ht="12.75">
      <c r="A414" s="6">
        <v>413</v>
      </c>
      <c r="B414" s="6" t="s">
        <v>569</v>
      </c>
      <c r="C414" s="7">
        <v>146.75</v>
      </c>
      <c r="D414" s="7">
        <v>-19.25</v>
      </c>
      <c r="E414" s="8">
        <v>27.9</v>
      </c>
      <c r="F414" s="8">
        <v>27.6</v>
      </c>
      <c r="G414" s="8">
        <v>26.7</v>
      </c>
      <c r="H414" s="8">
        <v>25.1</v>
      </c>
      <c r="I414" s="8">
        <v>22.8</v>
      </c>
      <c r="J414" s="8">
        <v>20</v>
      </c>
      <c r="K414" s="8">
        <v>19.2</v>
      </c>
      <c r="L414" s="8">
        <v>20.5</v>
      </c>
      <c r="M414" s="8">
        <v>22.7</v>
      </c>
      <c r="N414" s="8">
        <v>25.1</v>
      </c>
      <c r="O414" s="8">
        <v>26.9</v>
      </c>
      <c r="P414" s="8">
        <v>27.7</v>
      </c>
      <c r="Q414" s="8">
        <v>24.4</v>
      </c>
      <c r="R414" s="6" t="s">
        <v>599</v>
      </c>
      <c r="S414" s="6">
        <v>413</v>
      </c>
    </row>
    <row r="415" spans="1:19" ht="12.75">
      <c r="A415" s="6">
        <v>414</v>
      </c>
      <c r="B415" s="6" t="s">
        <v>570</v>
      </c>
      <c r="C415" s="7">
        <v>113.66666666666667</v>
      </c>
      <c r="D415" s="7">
        <v>-24.883333333333333</v>
      </c>
      <c r="E415" s="8">
        <v>26.9</v>
      </c>
      <c r="F415" s="8">
        <v>28.1</v>
      </c>
      <c r="G415" s="8">
        <v>27</v>
      </c>
      <c r="H415" s="8">
        <v>23.9</v>
      </c>
      <c r="I415" s="8">
        <v>20.4</v>
      </c>
      <c r="J415" s="8">
        <v>17.9</v>
      </c>
      <c r="K415" s="8">
        <v>16.5</v>
      </c>
      <c r="L415" s="8">
        <v>17.2</v>
      </c>
      <c r="M415" s="8">
        <v>19.1</v>
      </c>
      <c r="N415" s="8">
        <v>21.1</v>
      </c>
      <c r="O415" s="8">
        <v>22.9</v>
      </c>
      <c r="P415" s="8">
        <v>24.9</v>
      </c>
      <c r="Q415" s="8">
        <v>22.2</v>
      </c>
      <c r="R415" s="6" t="s">
        <v>599</v>
      </c>
      <c r="S415" s="6">
        <v>414</v>
      </c>
    </row>
    <row r="416" spans="1:19" ht="12.75">
      <c r="A416" s="6">
        <v>415</v>
      </c>
      <c r="B416" s="6" t="s">
        <v>571</v>
      </c>
      <c r="C416" s="7">
        <v>133.9</v>
      </c>
      <c r="D416" s="7">
        <v>-23.8</v>
      </c>
      <c r="E416" s="8">
        <v>28.7</v>
      </c>
      <c r="F416" s="8">
        <v>27.8</v>
      </c>
      <c r="G416" s="8">
        <v>24.9</v>
      </c>
      <c r="H416" s="8">
        <v>20.2</v>
      </c>
      <c r="I416" s="8">
        <v>15.6</v>
      </c>
      <c r="J416" s="8">
        <v>12.4</v>
      </c>
      <c r="K416" s="8">
        <v>11.7</v>
      </c>
      <c r="L416" s="8">
        <v>14.2</v>
      </c>
      <c r="M416" s="8">
        <v>18.2</v>
      </c>
      <c r="N416" s="8">
        <v>22.8</v>
      </c>
      <c r="O416" s="8">
        <v>25.7</v>
      </c>
      <c r="P416" s="8">
        <v>27.8</v>
      </c>
      <c r="Q416" s="8">
        <v>20.8</v>
      </c>
      <c r="R416" s="6" t="s">
        <v>599</v>
      </c>
      <c r="S416" s="6">
        <v>415</v>
      </c>
    </row>
    <row r="417" spans="1:19" ht="12.75">
      <c r="A417" s="6">
        <v>416</v>
      </c>
      <c r="B417" s="6" t="s">
        <v>572</v>
      </c>
      <c r="C417" s="7">
        <v>153.08333333333334</v>
      </c>
      <c r="D417" s="7">
        <v>-27.433333333333334</v>
      </c>
      <c r="E417" s="8">
        <v>25.1</v>
      </c>
      <c r="F417" s="8">
        <v>25</v>
      </c>
      <c r="G417" s="8">
        <v>23.8</v>
      </c>
      <c r="H417" s="8">
        <v>21.7</v>
      </c>
      <c r="I417" s="8">
        <v>18.7</v>
      </c>
      <c r="J417" s="8">
        <v>16.2</v>
      </c>
      <c r="K417" s="8">
        <v>15</v>
      </c>
      <c r="L417" s="8">
        <v>15.9</v>
      </c>
      <c r="M417" s="8">
        <v>18.3</v>
      </c>
      <c r="N417" s="8">
        <v>20.8</v>
      </c>
      <c r="O417" s="8">
        <v>22.7</v>
      </c>
      <c r="P417" s="8">
        <v>24.3</v>
      </c>
      <c r="Q417" s="8">
        <v>20.6</v>
      </c>
      <c r="R417" s="6" t="s">
        <v>599</v>
      </c>
      <c r="S417" s="6">
        <v>416</v>
      </c>
    </row>
    <row r="418" spans="1:19" ht="12.75">
      <c r="A418" s="6">
        <v>417</v>
      </c>
      <c r="B418" s="6" t="s">
        <v>645</v>
      </c>
      <c r="C418" s="7">
        <v>115.95</v>
      </c>
      <c r="D418" s="7">
        <v>-31.933333333333334</v>
      </c>
      <c r="E418" s="8">
        <v>24.3</v>
      </c>
      <c r="F418" s="8">
        <v>24.8</v>
      </c>
      <c r="G418" s="8">
        <v>22.9</v>
      </c>
      <c r="H418" s="8">
        <v>19.1</v>
      </c>
      <c r="I418" s="8">
        <v>16.2</v>
      </c>
      <c r="J418" s="8">
        <v>14.1</v>
      </c>
      <c r="K418" s="8">
        <v>13</v>
      </c>
      <c r="L418" s="8">
        <v>13.2</v>
      </c>
      <c r="M418" s="8">
        <v>14.6</v>
      </c>
      <c r="N418" s="8">
        <v>16.5</v>
      </c>
      <c r="O418" s="8">
        <v>19.2</v>
      </c>
      <c r="P418" s="8">
        <v>22</v>
      </c>
      <c r="Q418" s="8">
        <v>18.3</v>
      </c>
      <c r="R418" s="6" t="s">
        <v>599</v>
      </c>
      <c r="S418" s="6">
        <v>417</v>
      </c>
    </row>
    <row r="419" spans="1:19" ht="12.75">
      <c r="A419" s="6">
        <v>418</v>
      </c>
      <c r="B419" s="6" t="s">
        <v>574</v>
      </c>
      <c r="C419" s="7">
        <v>138.51666666666668</v>
      </c>
      <c r="D419" s="7">
        <v>-34.93333333333333</v>
      </c>
      <c r="E419" s="8">
        <v>21.8</v>
      </c>
      <c r="F419" s="8">
        <v>21.9</v>
      </c>
      <c r="G419" s="8">
        <v>20</v>
      </c>
      <c r="H419" s="8">
        <v>16.9</v>
      </c>
      <c r="I419" s="8">
        <v>14</v>
      </c>
      <c r="J419" s="8">
        <v>11.7</v>
      </c>
      <c r="K419" s="8">
        <v>10.9</v>
      </c>
      <c r="L419" s="8">
        <v>11.7</v>
      </c>
      <c r="M419" s="8">
        <v>13.4</v>
      </c>
      <c r="N419" s="8">
        <v>15.7</v>
      </c>
      <c r="O419" s="8">
        <v>18.2</v>
      </c>
      <c r="P419" s="8">
        <v>20.1</v>
      </c>
      <c r="Q419" s="8">
        <v>16.4</v>
      </c>
      <c r="R419" s="6" t="s">
        <v>599</v>
      </c>
      <c r="S419" s="6">
        <v>418</v>
      </c>
    </row>
    <row r="420" spans="1:19" ht="12.75">
      <c r="A420" s="6">
        <v>419</v>
      </c>
      <c r="B420" s="6" t="s">
        <v>575</v>
      </c>
      <c r="C420" s="7">
        <v>151.2</v>
      </c>
      <c r="D420" s="7">
        <v>-33.86666666666667</v>
      </c>
      <c r="E420" s="8">
        <v>22.6</v>
      </c>
      <c r="F420" s="8">
        <v>22.7</v>
      </c>
      <c r="G420" s="8">
        <v>21.4</v>
      </c>
      <c r="H420" s="8">
        <v>18.8</v>
      </c>
      <c r="I420" s="8">
        <v>15.7</v>
      </c>
      <c r="J420" s="8">
        <v>13.1</v>
      </c>
      <c r="K420" s="8">
        <v>12.2</v>
      </c>
      <c r="L420" s="8">
        <v>13.2</v>
      </c>
      <c r="M420" s="8">
        <v>15.5</v>
      </c>
      <c r="N420" s="8">
        <v>18</v>
      </c>
      <c r="O420" s="8">
        <v>19.7</v>
      </c>
      <c r="P420" s="8">
        <v>21.7</v>
      </c>
      <c r="Q420" s="8">
        <v>17.9</v>
      </c>
      <c r="R420" s="6" t="s">
        <v>599</v>
      </c>
      <c r="S420" s="6">
        <v>419</v>
      </c>
    </row>
    <row r="421" spans="1:19" ht="12.75">
      <c r="A421" s="6">
        <v>420</v>
      </c>
      <c r="B421" s="6" t="s">
        <v>576</v>
      </c>
      <c r="C421" s="7">
        <v>144.96666666666667</v>
      </c>
      <c r="D421" s="7">
        <v>-37.81666666666667</v>
      </c>
      <c r="E421" s="8">
        <v>20.7</v>
      </c>
      <c r="F421" s="8">
        <v>20.9</v>
      </c>
      <c r="G421" s="8">
        <v>19</v>
      </c>
      <c r="H421" s="8">
        <v>16.1</v>
      </c>
      <c r="I421" s="8">
        <v>13.1</v>
      </c>
      <c r="J421" s="8">
        <v>10.8</v>
      </c>
      <c r="K421" s="8">
        <v>10.2</v>
      </c>
      <c r="L421" s="8">
        <v>11.1</v>
      </c>
      <c r="M421" s="8">
        <v>12.9</v>
      </c>
      <c r="N421" s="8">
        <v>15</v>
      </c>
      <c r="O421" s="8">
        <v>16.7</v>
      </c>
      <c r="P421" s="8">
        <v>18.9</v>
      </c>
      <c r="Q421" s="8">
        <v>15.5</v>
      </c>
      <c r="R421" s="6" t="s">
        <v>600</v>
      </c>
      <c r="S421" s="6">
        <v>420</v>
      </c>
    </row>
    <row r="422" spans="1:19" ht="12.75">
      <c r="A422" s="6">
        <v>421</v>
      </c>
      <c r="B422" s="6" t="s">
        <v>577</v>
      </c>
      <c r="C422" s="7">
        <v>149.18333333333334</v>
      </c>
      <c r="D422" s="7">
        <v>-35.3</v>
      </c>
      <c r="E422" s="8">
        <v>20.4</v>
      </c>
      <c r="F422" s="8">
        <v>20.1</v>
      </c>
      <c r="G422" s="8">
        <v>17.6</v>
      </c>
      <c r="H422" s="8">
        <v>13.4</v>
      </c>
      <c r="I422" s="8">
        <v>9.3</v>
      </c>
      <c r="J422" s="8">
        <v>6.5</v>
      </c>
      <c r="K422" s="8">
        <v>5.4</v>
      </c>
      <c r="L422" s="8">
        <v>7</v>
      </c>
      <c r="M422" s="8">
        <v>9.5</v>
      </c>
      <c r="N422" s="8">
        <v>12.8</v>
      </c>
      <c r="O422" s="8">
        <v>15.7</v>
      </c>
      <c r="P422" s="8">
        <v>18.6</v>
      </c>
      <c r="Q422" s="8">
        <v>13</v>
      </c>
      <c r="R422" s="6" t="s">
        <v>599</v>
      </c>
      <c r="S422" s="6">
        <v>421</v>
      </c>
    </row>
    <row r="423" spans="1:19" ht="12.75">
      <c r="A423" s="6">
        <v>422</v>
      </c>
      <c r="B423" s="6" t="s">
        <v>578</v>
      </c>
      <c r="C423" s="7">
        <v>147.5</v>
      </c>
      <c r="D423" s="7">
        <v>-42.833333333333336</v>
      </c>
      <c r="E423" s="8">
        <v>17</v>
      </c>
      <c r="F423" s="8">
        <v>17</v>
      </c>
      <c r="G423" s="8">
        <v>15.7</v>
      </c>
      <c r="H423" s="8">
        <v>13.5</v>
      </c>
      <c r="I423" s="8">
        <v>10.8</v>
      </c>
      <c r="J423" s="8">
        <v>8.6</v>
      </c>
      <c r="K423" s="8">
        <v>8</v>
      </c>
      <c r="L423" s="8">
        <v>8.9</v>
      </c>
      <c r="M423" s="8">
        <v>10.6</v>
      </c>
      <c r="N423" s="8">
        <v>12.4</v>
      </c>
      <c r="O423" s="8">
        <v>14</v>
      </c>
      <c r="P423" s="8">
        <v>15.5</v>
      </c>
      <c r="Q423" s="8">
        <v>12.7</v>
      </c>
      <c r="R423" s="6" t="s">
        <v>599</v>
      </c>
      <c r="S423" s="6">
        <v>422</v>
      </c>
    </row>
    <row r="424" spans="1:19" ht="12.75">
      <c r="A424" s="6">
        <v>423</v>
      </c>
      <c r="B424" s="6" t="s">
        <v>579</v>
      </c>
      <c r="C424" s="7">
        <v>98.68333333333334</v>
      </c>
      <c r="D424" s="7">
        <v>3.5666666666666664</v>
      </c>
      <c r="E424" s="8">
        <v>25.6</v>
      </c>
      <c r="F424" s="8">
        <v>26</v>
      </c>
      <c r="G424" s="8">
        <v>26.4</v>
      </c>
      <c r="H424" s="8">
        <v>27</v>
      </c>
      <c r="I424" s="8">
        <v>27.2</v>
      </c>
      <c r="J424" s="8">
        <v>27</v>
      </c>
      <c r="K424" s="8">
        <v>26.6</v>
      </c>
      <c r="L424" s="8">
        <v>26.4</v>
      </c>
      <c r="M424" s="8">
        <v>26.2</v>
      </c>
      <c r="N424" s="8">
        <v>26</v>
      </c>
      <c r="O424" s="8">
        <v>26</v>
      </c>
      <c r="P424" s="8">
        <v>25.7</v>
      </c>
      <c r="Q424" s="8">
        <v>26.3</v>
      </c>
      <c r="R424" s="6" t="s">
        <v>599</v>
      </c>
      <c r="S424" s="6">
        <v>423</v>
      </c>
    </row>
    <row r="425" spans="1:19" ht="12.75">
      <c r="A425" s="6">
        <v>424</v>
      </c>
      <c r="B425" s="6" t="s">
        <v>581</v>
      </c>
      <c r="C425" s="7">
        <v>100.35</v>
      </c>
      <c r="D425" s="7">
        <v>-0.8833333333333333</v>
      </c>
      <c r="E425" s="8">
        <v>26.2</v>
      </c>
      <c r="F425" s="8">
        <v>26.4</v>
      </c>
      <c r="G425" s="8">
        <v>26.6</v>
      </c>
      <c r="H425" s="8">
        <v>26.5</v>
      </c>
      <c r="I425" s="8">
        <v>26.7</v>
      </c>
      <c r="J425" s="8">
        <v>26.4</v>
      </c>
      <c r="K425" s="8">
        <v>25.8</v>
      </c>
      <c r="L425" s="8">
        <v>25.7</v>
      </c>
      <c r="M425" s="8">
        <v>25.9</v>
      </c>
      <c r="N425" s="8">
        <v>25.7</v>
      </c>
      <c r="O425" s="8">
        <v>25.8</v>
      </c>
      <c r="P425" s="8">
        <v>26</v>
      </c>
      <c r="Q425" s="8">
        <v>26.1</v>
      </c>
      <c r="R425" s="6" t="s">
        <v>599</v>
      </c>
      <c r="S425" s="6">
        <v>424</v>
      </c>
    </row>
    <row r="426" spans="1:19" ht="12.75">
      <c r="A426" s="6">
        <v>425</v>
      </c>
      <c r="B426" s="6" t="s">
        <v>582</v>
      </c>
      <c r="C426" s="7">
        <v>118.06666666666666</v>
      </c>
      <c r="D426" s="7">
        <v>5.9</v>
      </c>
      <c r="E426" s="8">
        <v>26.1</v>
      </c>
      <c r="F426" s="8">
        <v>26.4</v>
      </c>
      <c r="G426" s="8">
        <v>26.9</v>
      </c>
      <c r="H426" s="8">
        <v>27.4</v>
      </c>
      <c r="I426" s="8">
        <v>27.6</v>
      </c>
      <c r="J426" s="8">
        <v>27.1</v>
      </c>
      <c r="K426" s="8">
        <v>27</v>
      </c>
      <c r="L426" s="8">
        <v>26.9</v>
      </c>
      <c r="M426" s="8">
        <v>26.9</v>
      </c>
      <c r="N426" s="8">
        <v>26.8</v>
      </c>
      <c r="O426" s="8">
        <v>26.5</v>
      </c>
      <c r="P426" s="8">
        <v>26.3</v>
      </c>
      <c r="Q426" s="8">
        <v>26.8</v>
      </c>
      <c r="R426" s="6" t="s">
        <v>599</v>
      </c>
      <c r="S426" s="6">
        <v>425</v>
      </c>
    </row>
    <row r="427" spans="1:19" ht="12.75">
      <c r="A427" s="6">
        <v>426</v>
      </c>
      <c r="B427" s="6" t="s">
        <v>583</v>
      </c>
      <c r="C427" s="7">
        <v>109.3</v>
      </c>
      <c r="D427" s="7">
        <v>0</v>
      </c>
      <c r="E427" s="8">
        <v>25.7</v>
      </c>
      <c r="F427" s="8">
        <v>26.2</v>
      </c>
      <c r="G427" s="8">
        <v>25.7</v>
      </c>
      <c r="H427" s="8">
        <v>26.6</v>
      </c>
      <c r="I427" s="8">
        <v>26.8</v>
      </c>
      <c r="J427" s="8">
        <v>26.6</v>
      </c>
      <c r="K427" s="8">
        <v>26.3</v>
      </c>
      <c r="L427" s="8">
        <v>26.5</v>
      </c>
      <c r="M427" s="8">
        <v>26.5</v>
      </c>
      <c r="N427" s="8">
        <v>26.3</v>
      </c>
      <c r="O427" s="8">
        <v>25.9</v>
      </c>
      <c r="P427" s="8">
        <v>25.8</v>
      </c>
      <c r="Q427" s="8">
        <v>26.2</v>
      </c>
      <c r="R427" s="6" t="s">
        <v>599</v>
      </c>
      <c r="S427" s="6">
        <v>426</v>
      </c>
    </row>
    <row r="428" spans="1:19" ht="12.75">
      <c r="A428" s="6">
        <v>427</v>
      </c>
      <c r="B428" s="6" t="s">
        <v>584</v>
      </c>
      <c r="C428" s="7">
        <v>116.9</v>
      </c>
      <c r="D428" s="7">
        <v>-1.2666666666666666</v>
      </c>
      <c r="E428" s="8">
        <v>26.7</v>
      </c>
      <c r="F428" s="8">
        <v>26.7</v>
      </c>
      <c r="G428" s="8">
        <v>27</v>
      </c>
      <c r="H428" s="8">
        <v>27.2</v>
      </c>
      <c r="I428" s="8">
        <v>27.5</v>
      </c>
      <c r="J428" s="8">
        <v>26.8</v>
      </c>
      <c r="K428" s="8">
        <v>26.6</v>
      </c>
      <c r="L428" s="8">
        <v>26.6</v>
      </c>
      <c r="M428" s="8">
        <v>27.2</v>
      </c>
      <c r="N428" s="8">
        <v>27.3</v>
      </c>
      <c r="O428" s="8">
        <v>27.2</v>
      </c>
      <c r="P428" s="8">
        <v>26.8</v>
      </c>
      <c r="Q428" s="8">
        <v>27</v>
      </c>
      <c r="R428" s="6" t="s">
        <v>599</v>
      </c>
      <c r="S428" s="6">
        <v>427</v>
      </c>
    </row>
    <row r="429" spans="1:19" ht="12.75">
      <c r="A429" s="6">
        <v>428</v>
      </c>
      <c r="B429" s="6" t="s">
        <v>585</v>
      </c>
      <c r="C429" s="7">
        <v>106.83333333333333</v>
      </c>
      <c r="D429" s="7">
        <v>-6.183333333333334</v>
      </c>
      <c r="E429" s="8">
        <v>26.3</v>
      </c>
      <c r="F429" s="8">
        <v>26.5</v>
      </c>
      <c r="G429" s="8">
        <v>26.9</v>
      </c>
      <c r="H429" s="8">
        <v>27.5</v>
      </c>
      <c r="I429" s="8">
        <v>27.7</v>
      </c>
      <c r="J429" s="8">
        <v>27.3</v>
      </c>
      <c r="K429" s="8">
        <v>27.1</v>
      </c>
      <c r="L429" s="8">
        <v>27.1</v>
      </c>
      <c r="M429" s="8">
        <v>27.5</v>
      </c>
      <c r="N429" s="8">
        <v>27.7</v>
      </c>
      <c r="O429" s="8">
        <v>27.4</v>
      </c>
      <c r="P429" s="8">
        <v>26.8</v>
      </c>
      <c r="Q429" s="8">
        <v>27.2</v>
      </c>
      <c r="R429" s="6" t="s">
        <v>599</v>
      </c>
      <c r="S429" s="6">
        <v>428</v>
      </c>
    </row>
    <row r="430" spans="1:19" ht="12.75">
      <c r="A430" s="6">
        <v>429</v>
      </c>
      <c r="B430" s="6" t="s">
        <v>586</v>
      </c>
      <c r="C430" s="7">
        <v>112.71666666666667</v>
      </c>
      <c r="D430" s="7">
        <v>-7.216666666666667</v>
      </c>
      <c r="E430" s="8">
        <v>27.2</v>
      </c>
      <c r="F430" s="8">
        <v>27.3</v>
      </c>
      <c r="G430" s="8">
        <v>27.5</v>
      </c>
      <c r="H430" s="8">
        <v>27.9</v>
      </c>
      <c r="I430" s="8">
        <v>28</v>
      </c>
      <c r="J430" s="8">
        <v>27.4</v>
      </c>
      <c r="K430" s="8">
        <v>26.9</v>
      </c>
      <c r="L430" s="8">
        <v>27.3</v>
      </c>
      <c r="M430" s="8">
        <v>28.1</v>
      </c>
      <c r="N430" s="8">
        <v>29.1</v>
      </c>
      <c r="O430" s="8">
        <v>29.1</v>
      </c>
      <c r="P430" s="8">
        <v>27.7</v>
      </c>
      <c r="Q430" s="8">
        <v>27.8</v>
      </c>
      <c r="R430" s="6" t="s">
        <v>599</v>
      </c>
      <c r="S430" s="6">
        <v>429</v>
      </c>
    </row>
    <row r="431" spans="1:19" ht="12.75">
      <c r="A431" s="6">
        <v>430</v>
      </c>
      <c r="B431" s="6" t="s">
        <v>587</v>
      </c>
      <c r="C431" s="7">
        <v>124.91666666666667</v>
      </c>
      <c r="D431" s="7">
        <v>1.5333333333333332</v>
      </c>
      <c r="E431" s="8">
        <v>25.4</v>
      </c>
      <c r="F431" s="8">
        <v>25.4</v>
      </c>
      <c r="G431" s="8">
        <v>25.5</v>
      </c>
      <c r="H431" s="8">
        <v>25.8</v>
      </c>
      <c r="I431" s="8">
        <v>26.2</v>
      </c>
      <c r="J431" s="8">
        <v>26</v>
      </c>
      <c r="K431" s="8">
        <v>26.1</v>
      </c>
      <c r="L431" s="8">
        <v>26.4</v>
      </c>
      <c r="M431" s="8">
        <v>26.4</v>
      </c>
      <c r="N431" s="8">
        <v>26.2</v>
      </c>
      <c r="O431" s="8">
        <v>26.1</v>
      </c>
      <c r="P431" s="8">
        <v>25.6</v>
      </c>
      <c r="Q431" s="8">
        <v>25.9</v>
      </c>
      <c r="R431" s="6" t="s">
        <v>599</v>
      </c>
      <c r="S431" s="6">
        <v>430</v>
      </c>
    </row>
    <row r="432" spans="1:19" ht="12.75">
      <c r="A432" s="6">
        <v>431</v>
      </c>
      <c r="B432" s="6" t="s">
        <v>588</v>
      </c>
      <c r="C432" s="7">
        <v>119.55</v>
      </c>
      <c r="D432" s="7">
        <v>-5.066666666666666</v>
      </c>
      <c r="E432" s="8">
        <v>25.7</v>
      </c>
      <c r="F432" s="8">
        <v>25.8</v>
      </c>
      <c r="G432" s="8">
        <v>26.1</v>
      </c>
      <c r="H432" s="8">
        <v>26.4</v>
      </c>
      <c r="I432" s="8">
        <v>26.5</v>
      </c>
      <c r="J432" s="8">
        <v>26.3</v>
      </c>
      <c r="K432" s="8">
        <v>25.7</v>
      </c>
      <c r="L432" s="8">
        <v>26.4</v>
      </c>
      <c r="M432" s="8">
        <v>27</v>
      </c>
      <c r="N432" s="8">
        <v>27.2</v>
      </c>
      <c r="O432" s="8">
        <v>26.8</v>
      </c>
      <c r="P432" s="8">
        <v>25.8</v>
      </c>
      <c r="Q432" s="8">
        <v>26.3</v>
      </c>
      <c r="R432" s="6" t="s">
        <v>599</v>
      </c>
      <c r="S432" s="6">
        <v>431</v>
      </c>
    </row>
    <row r="433" spans="1:19" ht="12.75">
      <c r="A433" s="6">
        <v>432</v>
      </c>
      <c r="B433" s="6" t="s">
        <v>589</v>
      </c>
      <c r="C433" s="7">
        <v>125.56666666666666</v>
      </c>
      <c r="D433" s="7">
        <v>-8.566666666666666</v>
      </c>
      <c r="E433" s="8">
        <v>27.4</v>
      </c>
      <c r="F433" s="8">
        <v>27.2</v>
      </c>
      <c r="G433" s="8">
        <v>27</v>
      </c>
      <c r="H433" s="8">
        <v>26.8</v>
      </c>
      <c r="I433" s="8">
        <v>26.5</v>
      </c>
      <c r="J433" s="8">
        <v>25.6</v>
      </c>
      <c r="K433" s="8">
        <v>24.9</v>
      </c>
      <c r="L433" s="8">
        <v>24.4</v>
      </c>
      <c r="M433" s="8">
        <v>25.4</v>
      </c>
      <c r="N433" s="8">
        <v>26.4</v>
      </c>
      <c r="O433" s="8">
        <v>27.7</v>
      </c>
      <c r="P433" s="8">
        <v>27.5</v>
      </c>
      <c r="Q433" s="8">
        <v>26.4</v>
      </c>
      <c r="R433" s="6" t="s">
        <v>646</v>
      </c>
      <c r="S433" s="6">
        <v>432</v>
      </c>
    </row>
    <row r="434" spans="1:19" ht="12.75">
      <c r="A434" s="6">
        <v>433</v>
      </c>
      <c r="B434" s="6" t="s">
        <v>590</v>
      </c>
      <c r="C434" s="7">
        <v>121.63333333333334</v>
      </c>
      <c r="D434" s="7">
        <v>18.366666666666667</v>
      </c>
      <c r="E434" s="8">
        <v>23.4</v>
      </c>
      <c r="F434" s="8">
        <v>24.1</v>
      </c>
      <c r="G434" s="8">
        <v>25.6</v>
      </c>
      <c r="H434" s="8">
        <v>27.6</v>
      </c>
      <c r="I434" s="8">
        <v>28.9</v>
      </c>
      <c r="J434" s="8">
        <v>29.2</v>
      </c>
      <c r="K434" s="8">
        <v>28.7</v>
      </c>
      <c r="L434" s="8">
        <v>28.4</v>
      </c>
      <c r="M434" s="8">
        <v>28</v>
      </c>
      <c r="N434" s="8">
        <v>27.1</v>
      </c>
      <c r="O434" s="8">
        <v>25.8</v>
      </c>
      <c r="P434" s="8">
        <v>24.1</v>
      </c>
      <c r="Q434" s="8">
        <v>26.7</v>
      </c>
      <c r="R434" s="6" t="s">
        <v>599</v>
      </c>
      <c r="S434" s="6">
        <v>433</v>
      </c>
    </row>
    <row r="435" spans="1:19" ht="12.75">
      <c r="A435" s="6">
        <v>434</v>
      </c>
      <c r="B435" s="6" t="s">
        <v>647</v>
      </c>
      <c r="C435" s="7">
        <v>121</v>
      </c>
      <c r="D435" s="7">
        <v>14.516666666666667</v>
      </c>
      <c r="E435" s="8">
        <v>25.5</v>
      </c>
      <c r="F435" s="8">
        <v>26</v>
      </c>
      <c r="G435" s="8">
        <v>27.5</v>
      </c>
      <c r="H435" s="8">
        <v>29</v>
      </c>
      <c r="I435" s="8">
        <v>29.4</v>
      </c>
      <c r="J435" s="8">
        <v>28.4</v>
      </c>
      <c r="K435" s="8">
        <v>27.7</v>
      </c>
      <c r="L435" s="8">
        <v>27.3</v>
      </c>
      <c r="M435" s="8">
        <v>27.7</v>
      </c>
      <c r="N435" s="8">
        <v>27.2</v>
      </c>
      <c r="O435" s="8">
        <v>26.9</v>
      </c>
      <c r="P435" s="8">
        <v>25.9</v>
      </c>
      <c r="Q435" s="8">
        <v>27.4</v>
      </c>
      <c r="R435" s="6" t="s">
        <v>599</v>
      </c>
      <c r="S435" s="6">
        <v>434</v>
      </c>
    </row>
    <row r="436" spans="1:19" ht="12.75">
      <c r="A436" s="6">
        <v>435</v>
      </c>
      <c r="B436" s="6" t="s">
        <v>593</v>
      </c>
      <c r="C436" s="7">
        <v>125</v>
      </c>
      <c r="D436" s="7">
        <v>11.25</v>
      </c>
      <c r="E436" s="8">
        <v>25.8</v>
      </c>
      <c r="F436" s="8">
        <v>25.8</v>
      </c>
      <c r="G436" s="8">
        <v>26.5</v>
      </c>
      <c r="H436" s="8">
        <v>27.6</v>
      </c>
      <c r="I436" s="8">
        <v>28.1</v>
      </c>
      <c r="J436" s="8">
        <v>28.1</v>
      </c>
      <c r="K436" s="8">
        <v>27.8</v>
      </c>
      <c r="L436" s="8">
        <v>28</v>
      </c>
      <c r="M436" s="8">
        <v>27.9</v>
      </c>
      <c r="N436" s="8">
        <v>27.7</v>
      </c>
      <c r="O436" s="8">
        <v>27</v>
      </c>
      <c r="P436" s="8">
        <v>26.4</v>
      </c>
      <c r="Q436" s="8">
        <v>27.2</v>
      </c>
      <c r="R436" s="6" t="s">
        <v>599</v>
      </c>
      <c r="S436" s="6">
        <v>435</v>
      </c>
    </row>
    <row r="437" spans="1:19" ht="12.75">
      <c r="A437" s="6">
        <v>436</v>
      </c>
      <c r="B437" s="6" t="s">
        <v>594</v>
      </c>
      <c r="C437" s="7">
        <v>122.56666666666666</v>
      </c>
      <c r="D437" s="7">
        <v>10.7</v>
      </c>
      <c r="E437" s="8">
        <v>26.1</v>
      </c>
      <c r="F437" s="8">
        <v>26.4</v>
      </c>
      <c r="G437" s="8">
        <v>27.3</v>
      </c>
      <c r="H437" s="8">
        <v>28.7</v>
      </c>
      <c r="I437" s="8">
        <v>29</v>
      </c>
      <c r="J437" s="8">
        <v>28</v>
      </c>
      <c r="K437" s="8">
        <v>27.5</v>
      </c>
      <c r="L437" s="8">
        <v>27.5</v>
      </c>
      <c r="M437" s="8">
        <v>27.5</v>
      </c>
      <c r="N437" s="8">
        <v>27.5</v>
      </c>
      <c r="O437" s="8">
        <v>27.3</v>
      </c>
      <c r="P437" s="8">
        <v>26.6</v>
      </c>
      <c r="Q437" s="8">
        <v>27.5</v>
      </c>
      <c r="R437" s="6" t="s">
        <v>599</v>
      </c>
      <c r="S437" s="6">
        <v>436</v>
      </c>
    </row>
    <row r="438" spans="1:19" ht="12.75">
      <c r="A438" s="6">
        <v>437</v>
      </c>
      <c r="B438" s="6" t="s">
        <v>595</v>
      </c>
      <c r="C438" s="7">
        <v>125.5</v>
      </c>
      <c r="D438" s="7">
        <v>9.8</v>
      </c>
      <c r="E438" s="8">
        <v>25.6</v>
      </c>
      <c r="F438" s="8">
        <v>25.6</v>
      </c>
      <c r="G438" s="8">
        <v>26.3</v>
      </c>
      <c r="H438" s="8">
        <v>27.1</v>
      </c>
      <c r="I438" s="8">
        <v>28</v>
      </c>
      <c r="J438" s="8">
        <v>27.9</v>
      </c>
      <c r="K438" s="8">
        <v>27.7</v>
      </c>
      <c r="L438" s="8">
        <v>28</v>
      </c>
      <c r="M438" s="8">
        <v>27.8</v>
      </c>
      <c r="N438" s="8">
        <v>27.2</v>
      </c>
      <c r="O438" s="8">
        <v>26.7</v>
      </c>
      <c r="P438" s="8">
        <v>26.3</v>
      </c>
      <c r="Q438" s="8">
        <v>27</v>
      </c>
      <c r="R438" s="6" t="s">
        <v>599</v>
      </c>
      <c r="S438" s="6">
        <v>437</v>
      </c>
    </row>
    <row r="439" spans="1:19" ht="12.75">
      <c r="A439" s="6">
        <v>438</v>
      </c>
      <c r="B439" s="6" t="s">
        <v>596</v>
      </c>
      <c r="C439" s="7">
        <v>122.06666666666666</v>
      </c>
      <c r="D439" s="7">
        <v>6.9</v>
      </c>
      <c r="E439" s="8">
        <v>27</v>
      </c>
      <c r="F439" s="8">
        <v>27</v>
      </c>
      <c r="G439" s="8">
        <v>27.7</v>
      </c>
      <c r="H439" s="8">
        <v>28</v>
      </c>
      <c r="I439" s="8">
        <v>28</v>
      </c>
      <c r="J439" s="8">
        <v>27.4</v>
      </c>
      <c r="K439" s="8">
        <v>27.2</v>
      </c>
      <c r="L439" s="8">
        <v>27.5</v>
      </c>
      <c r="M439" s="8">
        <v>27.5</v>
      </c>
      <c r="N439" s="8">
        <v>27.5</v>
      </c>
      <c r="O439" s="8">
        <v>27.5</v>
      </c>
      <c r="P439" s="8">
        <v>27.3</v>
      </c>
      <c r="Q439" s="8">
        <v>27.5</v>
      </c>
      <c r="R439" s="6" t="s">
        <v>599</v>
      </c>
      <c r="S439" s="6">
        <v>438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9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16.625" style="6" customWidth="1"/>
    <col min="3" max="4" width="10.625" style="7" customWidth="1"/>
    <col min="5" max="17" width="5.625" style="6" customWidth="1"/>
    <col min="18" max="18" width="11.00390625" style="6" customWidth="1"/>
    <col min="19" max="19" width="5.625" style="6" customWidth="1"/>
    <col min="20" max="16384" width="11.00390625" style="6" customWidth="1"/>
  </cols>
  <sheetData>
    <row r="1" spans="1:19" s="5" customFormat="1" ht="12.75">
      <c r="A1" s="4" t="s">
        <v>30</v>
      </c>
      <c r="B1" s="4" t="s">
        <v>659</v>
      </c>
      <c r="C1" s="2" t="s">
        <v>32</v>
      </c>
      <c r="D1" s="2" t="s">
        <v>33</v>
      </c>
      <c r="E1" s="5" t="s">
        <v>693</v>
      </c>
      <c r="F1" s="5" t="s">
        <v>694</v>
      </c>
      <c r="G1" s="5" t="s">
        <v>695</v>
      </c>
      <c r="H1" s="5" t="s">
        <v>696</v>
      </c>
      <c r="I1" s="5" t="s">
        <v>697</v>
      </c>
      <c r="J1" s="5" t="s">
        <v>698</v>
      </c>
      <c r="K1" s="5" t="s">
        <v>699</v>
      </c>
      <c r="L1" s="5" t="s">
        <v>700</v>
      </c>
      <c r="M1" s="5" t="s">
        <v>701</v>
      </c>
      <c r="N1" s="5" t="s">
        <v>702</v>
      </c>
      <c r="O1" s="5" t="s">
        <v>703</v>
      </c>
      <c r="P1" s="5" t="s">
        <v>704</v>
      </c>
      <c r="Q1" s="4" t="s">
        <v>648</v>
      </c>
      <c r="R1" s="4" t="s">
        <v>598</v>
      </c>
      <c r="S1" s="4" t="s">
        <v>30</v>
      </c>
    </row>
    <row r="2" spans="1:19" ht="12.75">
      <c r="A2" s="6">
        <v>1</v>
      </c>
      <c r="B2" s="6" t="s">
        <v>34</v>
      </c>
      <c r="C2" s="7">
        <v>-8.666666666666666</v>
      </c>
      <c r="D2" s="7">
        <v>70.93333333333334</v>
      </c>
      <c r="E2" s="6">
        <v>82</v>
      </c>
      <c r="F2" s="6">
        <v>83</v>
      </c>
      <c r="G2" s="6">
        <v>85</v>
      </c>
      <c r="H2" s="6">
        <v>84</v>
      </c>
      <c r="I2" s="6">
        <v>86</v>
      </c>
      <c r="J2" s="6">
        <v>87</v>
      </c>
      <c r="K2" s="6">
        <v>91</v>
      </c>
      <c r="L2" s="6">
        <v>90</v>
      </c>
      <c r="M2" s="6">
        <v>88</v>
      </c>
      <c r="N2" s="6">
        <v>87</v>
      </c>
      <c r="O2" s="6">
        <v>83</v>
      </c>
      <c r="P2" s="6">
        <v>83</v>
      </c>
      <c r="Q2" s="6">
        <v>85</v>
      </c>
      <c r="R2" s="6" t="s">
        <v>660</v>
      </c>
      <c r="S2" s="6">
        <v>1</v>
      </c>
    </row>
    <row r="3" spans="1:19" ht="12.75">
      <c r="A3" s="6">
        <v>2</v>
      </c>
      <c r="B3" s="6" t="s">
        <v>36</v>
      </c>
      <c r="C3" s="7">
        <v>14.366666666666667</v>
      </c>
      <c r="D3" s="7">
        <v>67.26666666666667</v>
      </c>
      <c r="E3" s="6">
        <v>76</v>
      </c>
      <c r="F3" s="6">
        <v>75</v>
      </c>
      <c r="G3" s="6">
        <v>73</v>
      </c>
      <c r="H3" s="6">
        <v>72</v>
      </c>
      <c r="I3" s="6">
        <v>69</v>
      </c>
      <c r="J3" s="6">
        <v>73</v>
      </c>
      <c r="K3" s="6">
        <v>79</v>
      </c>
      <c r="L3" s="6">
        <v>78</v>
      </c>
      <c r="M3" s="6">
        <v>78</v>
      </c>
      <c r="N3" s="6">
        <v>78</v>
      </c>
      <c r="O3" s="6">
        <v>75</v>
      </c>
      <c r="P3" s="6">
        <v>73</v>
      </c>
      <c r="Q3" s="6">
        <v>75</v>
      </c>
      <c r="R3" s="6" t="s">
        <v>660</v>
      </c>
      <c r="S3" s="6">
        <v>2</v>
      </c>
    </row>
    <row r="4" spans="1:19" ht="12.75">
      <c r="A4" s="6">
        <v>3</v>
      </c>
      <c r="B4" s="6" t="s">
        <v>37</v>
      </c>
      <c r="C4" s="7">
        <v>10.45</v>
      </c>
      <c r="D4" s="7">
        <v>63.416666666666664</v>
      </c>
      <c r="E4" s="6">
        <v>88</v>
      </c>
      <c r="F4" s="6">
        <v>86</v>
      </c>
      <c r="G4" s="6">
        <v>84</v>
      </c>
      <c r="H4" s="6">
        <v>83</v>
      </c>
      <c r="I4" s="6">
        <v>82</v>
      </c>
      <c r="J4" s="6">
        <v>85</v>
      </c>
      <c r="K4" s="6">
        <v>87</v>
      </c>
      <c r="L4" s="6">
        <v>86</v>
      </c>
      <c r="M4" s="6">
        <v>87</v>
      </c>
      <c r="N4" s="6">
        <v>88</v>
      </c>
      <c r="O4" s="6">
        <v>85</v>
      </c>
      <c r="P4" s="6">
        <v>85</v>
      </c>
      <c r="Q4" s="6">
        <v>86</v>
      </c>
      <c r="R4" s="6" t="s">
        <v>660</v>
      </c>
      <c r="S4" s="6">
        <v>3</v>
      </c>
    </row>
    <row r="5" spans="1:19" ht="12.75">
      <c r="A5" s="6">
        <v>4</v>
      </c>
      <c r="B5" s="6" t="s">
        <v>38</v>
      </c>
      <c r="C5" s="7">
        <v>5.316666666666666</v>
      </c>
      <c r="D5" s="7">
        <v>60.4</v>
      </c>
      <c r="E5" s="6">
        <v>82</v>
      </c>
      <c r="F5" s="6">
        <v>80</v>
      </c>
      <c r="G5" s="6">
        <v>76</v>
      </c>
      <c r="H5" s="6">
        <v>78</v>
      </c>
      <c r="I5" s="6">
        <v>76</v>
      </c>
      <c r="J5" s="6">
        <v>83</v>
      </c>
      <c r="K5" s="6">
        <v>85</v>
      </c>
      <c r="L5" s="6">
        <v>85</v>
      </c>
      <c r="M5" s="6">
        <v>85</v>
      </c>
      <c r="N5" s="6">
        <v>85</v>
      </c>
      <c r="O5" s="6">
        <v>82</v>
      </c>
      <c r="P5" s="6">
        <v>83</v>
      </c>
      <c r="Q5" s="6">
        <v>82</v>
      </c>
      <c r="R5" s="6" t="s">
        <v>661</v>
      </c>
      <c r="S5" s="6">
        <v>4</v>
      </c>
    </row>
    <row r="6" spans="1:19" ht="12.75">
      <c r="A6" s="6">
        <v>5</v>
      </c>
      <c r="B6" s="6" t="s">
        <v>39</v>
      </c>
      <c r="C6" s="7">
        <v>11.083333333333334</v>
      </c>
      <c r="D6" s="7">
        <v>60.2</v>
      </c>
      <c r="E6" s="6">
        <v>91</v>
      </c>
      <c r="F6" s="6">
        <v>85</v>
      </c>
      <c r="G6" s="6">
        <v>78</v>
      </c>
      <c r="H6" s="6">
        <v>76</v>
      </c>
      <c r="I6" s="6">
        <v>74</v>
      </c>
      <c r="J6" s="6">
        <v>70</v>
      </c>
      <c r="K6" s="6">
        <v>74</v>
      </c>
      <c r="L6" s="6">
        <v>81</v>
      </c>
      <c r="M6" s="6">
        <v>83</v>
      </c>
      <c r="N6" s="6">
        <v>89</v>
      </c>
      <c r="O6" s="6">
        <v>91</v>
      </c>
      <c r="P6" s="6">
        <v>93</v>
      </c>
      <c r="Q6" s="6">
        <v>83</v>
      </c>
      <c r="R6" s="6" t="s">
        <v>660</v>
      </c>
      <c r="S6" s="6">
        <v>5</v>
      </c>
    </row>
    <row r="7" spans="1:19" ht="12.75">
      <c r="A7" s="6">
        <v>6</v>
      </c>
      <c r="B7" s="6" t="s">
        <v>40</v>
      </c>
      <c r="C7" s="7">
        <v>11.966666666666667</v>
      </c>
      <c r="D7" s="7">
        <v>57.7</v>
      </c>
      <c r="E7" s="6">
        <v>93</v>
      </c>
      <c r="F7" s="6">
        <v>93</v>
      </c>
      <c r="G7" s="6">
        <v>81</v>
      </c>
      <c r="H7" s="6">
        <v>72</v>
      </c>
      <c r="I7" s="6">
        <v>66</v>
      </c>
      <c r="J7" s="6">
        <v>68</v>
      </c>
      <c r="K7" s="6">
        <v>71</v>
      </c>
      <c r="L7" s="6">
        <v>74</v>
      </c>
      <c r="M7" s="6">
        <v>80</v>
      </c>
      <c r="N7" s="6">
        <v>83</v>
      </c>
      <c r="O7" s="6">
        <v>87</v>
      </c>
      <c r="P7" s="6">
        <v>91</v>
      </c>
      <c r="Q7" s="6">
        <v>80</v>
      </c>
      <c r="R7" s="6" t="s">
        <v>661</v>
      </c>
      <c r="S7" s="6">
        <v>6</v>
      </c>
    </row>
    <row r="8" spans="1:19" ht="12.75">
      <c r="A8" s="6">
        <v>7</v>
      </c>
      <c r="B8" s="6" t="s">
        <v>42</v>
      </c>
      <c r="C8" s="7">
        <v>24.15</v>
      </c>
      <c r="D8" s="7">
        <v>65.83333333333333</v>
      </c>
      <c r="E8" s="6">
        <v>91</v>
      </c>
      <c r="F8" s="6">
        <v>91</v>
      </c>
      <c r="G8" s="6">
        <v>87</v>
      </c>
      <c r="H8" s="6">
        <v>81</v>
      </c>
      <c r="I8" s="6">
        <v>70</v>
      </c>
      <c r="J8" s="6">
        <v>69</v>
      </c>
      <c r="K8" s="6">
        <v>71</v>
      </c>
      <c r="L8" s="6">
        <v>81</v>
      </c>
      <c r="M8" s="6">
        <v>84</v>
      </c>
      <c r="N8" s="6">
        <v>86</v>
      </c>
      <c r="O8" s="6">
        <v>91</v>
      </c>
      <c r="P8" s="6">
        <v>96</v>
      </c>
      <c r="Q8" s="6">
        <v>83</v>
      </c>
      <c r="R8" s="6" t="s">
        <v>660</v>
      </c>
      <c r="S8" s="6">
        <v>7</v>
      </c>
    </row>
    <row r="9" spans="1:19" ht="12.75">
      <c r="A9" s="6">
        <v>8</v>
      </c>
      <c r="B9" s="6" t="s">
        <v>43</v>
      </c>
      <c r="C9" s="7">
        <v>17.95</v>
      </c>
      <c r="D9" s="7">
        <v>59.35</v>
      </c>
      <c r="E9" s="6">
        <v>88</v>
      </c>
      <c r="F9" s="6">
        <v>83</v>
      </c>
      <c r="G9" s="6">
        <v>74</v>
      </c>
      <c r="H9" s="6">
        <v>71</v>
      </c>
      <c r="I9" s="6">
        <v>65</v>
      </c>
      <c r="J9" s="6">
        <v>65</v>
      </c>
      <c r="K9" s="6">
        <v>69</v>
      </c>
      <c r="L9" s="6">
        <v>75</v>
      </c>
      <c r="M9" s="6">
        <v>78</v>
      </c>
      <c r="N9" s="6">
        <v>83</v>
      </c>
      <c r="O9" s="6">
        <v>86</v>
      </c>
      <c r="P9" s="6">
        <v>88</v>
      </c>
      <c r="Q9" s="6">
        <v>76</v>
      </c>
      <c r="R9" s="6" t="s">
        <v>660</v>
      </c>
      <c r="S9" s="6">
        <v>8</v>
      </c>
    </row>
    <row r="10" spans="1:19" ht="12.75">
      <c r="A10" s="6">
        <v>9</v>
      </c>
      <c r="B10" s="6" t="s">
        <v>44</v>
      </c>
      <c r="C10" s="7">
        <v>21.766666666666666</v>
      </c>
      <c r="D10" s="7">
        <v>63.05</v>
      </c>
      <c r="E10" s="6">
        <v>91</v>
      </c>
      <c r="F10" s="6">
        <v>90</v>
      </c>
      <c r="G10" s="6">
        <v>85</v>
      </c>
      <c r="H10" s="6">
        <v>79</v>
      </c>
      <c r="I10" s="6">
        <v>70</v>
      </c>
      <c r="J10" s="6">
        <v>68</v>
      </c>
      <c r="K10" s="6">
        <v>73</v>
      </c>
      <c r="L10" s="6">
        <v>82</v>
      </c>
      <c r="M10" s="6">
        <v>85</v>
      </c>
      <c r="N10" s="6">
        <v>88</v>
      </c>
      <c r="O10" s="6">
        <v>90</v>
      </c>
      <c r="P10" s="6">
        <v>93</v>
      </c>
      <c r="Q10" s="6">
        <v>83</v>
      </c>
      <c r="R10" s="6" t="s">
        <v>660</v>
      </c>
      <c r="S10" s="6">
        <v>9</v>
      </c>
    </row>
    <row r="11" spans="1:19" ht="12.75">
      <c r="A11" s="6">
        <v>10</v>
      </c>
      <c r="B11" s="6" t="s">
        <v>46</v>
      </c>
      <c r="C11" s="7">
        <v>24.966666666666665</v>
      </c>
      <c r="D11" s="7">
        <v>60.31666666666667</v>
      </c>
      <c r="E11" s="6">
        <v>91</v>
      </c>
      <c r="F11" s="6">
        <v>90</v>
      </c>
      <c r="G11" s="6">
        <v>82</v>
      </c>
      <c r="H11" s="6">
        <v>76</v>
      </c>
      <c r="I11" s="6">
        <v>68</v>
      </c>
      <c r="J11" s="6">
        <v>66</v>
      </c>
      <c r="K11" s="6">
        <v>73</v>
      </c>
      <c r="L11" s="6">
        <v>81</v>
      </c>
      <c r="M11" s="6">
        <v>85</v>
      </c>
      <c r="N11" s="6">
        <v>89</v>
      </c>
      <c r="O11" s="6">
        <v>93</v>
      </c>
      <c r="P11" s="6">
        <v>93</v>
      </c>
      <c r="Q11" s="6">
        <v>82</v>
      </c>
      <c r="R11" s="6" t="s">
        <v>660</v>
      </c>
      <c r="S11" s="6">
        <v>10</v>
      </c>
    </row>
    <row r="12" spans="1:19" ht="12.75">
      <c r="A12" s="6">
        <v>11</v>
      </c>
      <c r="B12" s="6" t="s">
        <v>47</v>
      </c>
      <c r="C12" s="7">
        <v>-2.2</v>
      </c>
      <c r="D12" s="7">
        <v>57.2</v>
      </c>
      <c r="E12" s="6">
        <v>86</v>
      </c>
      <c r="F12" s="6">
        <v>83</v>
      </c>
      <c r="G12" s="6">
        <v>80</v>
      </c>
      <c r="H12" s="6">
        <v>78</v>
      </c>
      <c r="I12" s="6">
        <v>78</v>
      </c>
      <c r="J12" s="6">
        <v>77</v>
      </c>
      <c r="K12" s="6">
        <v>78</v>
      </c>
      <c r="L12" s="6">
        <v>81</v>
      </c>
      <c r="M12" s="6">
        <v>83</v>
      </c>
      <c r="N12" s="6">
        <v>84</v>
      </c>
      <c r="O12" s="6">
        <v>87</v>
      </c>
      <c r="P12" s="6">
        <v>88</v>
      </c>
      <c r="Q12" s="6">
        <v>82</v>
      </c>
      <c r="R12" s="6" t="s">
        <v>660</v>
      </c>
      <c r="S12" s="6">
        <v>11</v>
      </c>
    </row>
    <row r="13" spans="1:19" ht="12.75">
      <c r="A13" s="6">
        <v>12</v>
      </c>
      <c r="B13" s="6" t="s">
        <v>49</v>
      </c>
      <c r="C13" s="7">
        <v>-2.2666666666666666</v>
      </c>
      <c r="D13" s="7">
        <v>53.35</v>
      </c>
      <c r="E13" s="6">
        <v>85</v>
      </c>
      <c r="F13" s="6">
        <v>80</v>
      </c>
      <c r="G13" s="6">
        <v>74</v>
      </c>
      <c r="H13" s="6">
        <v>75</v>
      </c>
      <c r="I13" s="6">
        <v>69</v>
      </c>
      <c r="J13" s="6">
        <v>70</v>
      </c>
      <c r="K13" s="6">
        <v>74</v>
      </c>
      <c r="L13" s="6">
        <v>75</v>
      </c>
      <c r="M13" s="6">
        <v>77</v>
      </c>
      <c r="N13" s="6">
        <v>80</v>
      </c>
      <c r="O13" s="6">
        <v>85</v>
      </c>
      <c r="P13" s="6">
        <v>87</v>
      </c>
      <c r="Q13" s="6">
        <v>78</v>
      </c>
      <c r="R13" s="6" t="s">
        <v>660</v>
      </c>
      <c r="S13" s="6">
        <v>12</v>
      </c>
    </row>
    <row r="14" spans="1:19" ht="12.75">
      <c r="A14" s="6">
        <v>13</v>
      </c>
      <c r="B14" s="6" t="s">
        <v>50</v>
      </c>
      <c r="C14" s="7">
        <v>-0.18333333333333332</v>
      </c>
      <c r="D14" s="7">
        <v>51.15</v>
      </c>
      <c r="E14" s="6">
        <v>92</v>
      </c>
      <c r="F14" s="6">
        <v>86</v>
      </c>
      <c r="G14" s="6">
        <v>80</v>
      </c>
      <c r="H14" s="6">
        <v>83</v>
      </c>
      <c r="I14" s="6">
        <v>78</v>
      </c>
      <c r="J14" s="6">
        <v>78</v>
      </c>
      <c r="K14" s="6">
        <v>78</v>
      </c>
      <c r="L14" s="6">
        <v>81</v>
      </c>
      <c r="M14" s="6">
        <v>85</v>
      </c>
      <c r="N14" s="6">
        <v>88</v>
      </c>
      <c r="O14" s="6">
        <v>90</v>
      </c>
      <c r="P14" s="6">
        <v>92</v>
      </c>
      <c r="Q14" s="6">
        <v>84</v>
      </c>
      <c r="R14" s="6" t="s">
        <v>660</v>
      </c>
      <c r="S14" s="6">
        <v>13</v>
      </c>
    </row>
    <row r="15" spans="1:19" ht="12.75">
      <c r="A15" s="6">
        <v>14</v>
      </c>
      <c r="B15" s="6" t="s">
        <v>51</v>
      </c>
      <c r="C15" s="7">
        <v>-4.116666666666666</v>
      </c>
      <c r="D15" s="7">
        <v>50.35</v>
      </c>
      <c r="E15" s="6">
        <v>90</v>
      </c>
      <c r="F15" s="6">
        <v>87</v>
      </c>
      <c r="G15" s="6">
        <v>85</v>
      </c>
      <c r="H15" s="6">
        <v>85</v>
      </c>
      <c r="I15" s="6">
        <v>84</v>
      </c>
      <c r="J15" s="6">
        <v>83</v>
      </c>
      <c r="K15" s="6">
        <v>84</v>
      </c>
      <c r="L15" s="6">
        <v>86</v>
      </c>
      <c r="M15" s="6">
        <v>86</v>
      </c>
      <c r="N15" s="6">
        <v>88</v>
      </c>
      <c r="O15" s="6">
        <v>88</v>
      </c>
      <c r="P15" s="6">
        <v>91</v>
      </c>
      <c r="Q15" s="6">
        <v>86</v>
      </c>
      <c r="R15" s="6" t="s">
        <v>660</v>
      </c>
      <c r="S15" s="6">
        <v>14</v>
      </c>
    </row>
    <row r="16" spans="1:19" ht="12.75">
      <c r="A16" s="6">
        <v>15</v>
      </c>
      <c r="B16" s="6" t="s">
        <v>52</v>
      </c>
      <c r="C16" s="7">
        <v>-6.25</v>
      </c>
      <c r="D16" s="7">
        <v>53.43333333333333</v>
      </c>
      <c r="E16" s="6">
        <v>84</v>
      </c>
      <c r="F16" s="6">
        <v>82</v>
      </c>
      <c r="G16" s="6">
        <v>82</v>
      </c>
      <c r="H16" s="6">
        <v>80</v>
      </c>
      <c r="I16" s="6">
        <v>75</v>
      </c>
      <c r="J16" s="6">
        <v>75</v>
      </c>
      <c r="K16" s="6">
        <v>78</v>
      </c>
      <c r="L16" s="6">
        <v>81</v>
      </c>
      <c r="M16" s="6">
        <v>84</v>
      </c>
      <c r="N16" s="6">
        <v>86</v>
      </c>
      <c r="O16" s="6">
        <v>86</v>
      </c>
      <c r="P16" s="6">
        <v>85</v>
      </c>
      <c r="Q16" s="6">
        <v>81</v>
      </c>
      <c r="R16" s="6" t="s">
        <v>660</v>
      </c>
      <c r="S16" s="6">
        <v>15</v>
      </c>
    </row>
    <row r="17" spans="1:19" ht="12.75">
      <c r="A17" s="6">
        <v>16</v>
      </c>
      <c r="B17" s="6" t="s">
        <v>54</v>
      </c>
      <c r="C17" s="7">
        <v>-21.9</v>
      </c>
      <c r="D17" s="7">
        <v>64.13333333333334</v>
      </c>
      <c r="E17" s="6">
        <v>86</v>
      </c>
      <c r="F17" s="6">
        <v>83</v>
      </c>
      <c r="G17" s="6">
        <v>80</v>
      </c>
      <c r="H17" s="6">
        <v>81</v>
      </c>
      <c r="I17" s="6">
        <v>76</v>
      </c>
      <c r="J17" s="6">
        <v>79</v>
      </c>
      <c r="K17" s="6">
        <v>81</v>
      </c>
      <c r="L17" s="6">
        <v>79</v>
      </c>
      <c r="M17" s="6">
        <v>81</v>
      </c>
      <c r="N17" s="6">
        <v>83</v>
      </c>
      <c r="O17" s="6">
        <v>83</v>
      </c>
      <c r="P17" s="6">
        <v>85</v>
      </c>
      <c r="Q17" s="6">
        <v>82</v>
      </c>
      <c r="R17" s="6" t="s">
        <v>660</v>
      </c>
      <c r="S17" s="6">
        <v>16</v>
      </c>
    </row>
    <row r="18" spans="1:19" ht="12.75">
      <c r="A18" s="6">
        <v>17</v>
      </c>
      <c r="B18" s="6" t="s">
        <v>56</v>
      </c>
      <c r="C18" s="7">
        <v>-52.75</v>
      </c>
      <c r="D18" s="7">
        <v>68.7</v>
      </c>
      <c r="E18" s="6">
        <v>77</v>
      </c>
      <c r="F18" s="6">
        <v>80</v>
      </c>
      <c r="G18" s="6">
        <v>83</v>
      </c>
      <c r="H18" s="6">
        <v>82</v>
      </c>
      <c r="I18" s="6">
        <v>81</v>
      </c>
      <c r="J18" s="6">
        <v>83</v>
      </c>
      <c r="K18" s="6">
        <v>83</v>
      </c>
      <c r="L18" s="6">
        <v>82</v>
      </c>
      <c r="M18" s="6">
        <v>79</v>
      </c>
      <c r="N18" s="6">
        <v>77</v>
      </c>
      <c r="O18" s="6">
        <v>77</v>
      </c>
      <c r="P18" s="6">
        <v>78</v>
      </c>
      <c r="Q18" s="6">
        <v>80</v>
      </c>
      <c r="R18" s="6" t="s">
        <v>660</v>
      </c>
      <c r="S18" s="6">
        <v>17</v>
      </c>
    </row>
    <row r="19" spans="1:19" ht="12.75">
      <c r="A19" s="6">
        <v>18</v>
      </c>
      <c r="B19" s="6" t="s">
        <v>58</v>
      </c>
      <c r="C19" s="7">
        <v>-37.63333333333333</v>
      </c>
      <c r="D19" s="7">
        <v>65.6</v>
      </c>
      <c r="E19" s="6">
        <v>78</v>
      </c>
      <c r="F19" s="6">
        <v>77</v>
      </c>
      <c r="G19" s="6">
        <v>76</v>
      </c>
      <c r="H19" s="6">
        <v>78</v>
      </c>
      <c r="I19" s="6">
        <v>80</v>
      </c>
      <c r="J19" s="6">
        <v>79</v>
      </c>
      <c r="K19" s="6">
        <v>77</v>
      </c>
      <c r="L19" s="6">
        <v>81</v>
      </c>
      <c r="M19" s="6">
        <v>76</v>
      </c>
      <c r="N19" s="6">
        <v>78</v>
      </c>
      <c r="O19" s="6">
        <v>75</v>
      </c>
      <c r="P19" s="6">
        <v>75</v>
      </c>
      <c r="Q19" s="6">
        <v>78</v>
      </c>
      <c r="R19" s="6" t="s">
        <v>660</v>
      </c>
      <c r="S19" s="6">
        <v>18</v>
      </c>
    </row>
    <row r="20" spans="1:19" ht="12.75">
      <c r="A20" s="6">
        <v>19</v>
      </c>
      <c r="B20" s="6" t="s">
        <v>59</v>
      </c>
      <c r="C20" s="7">
        <v>-43.11666666666667</v>
      </c>
      <c r="D20" s="7">
        <v>60.03333333333333</v>
      </c>
      <c r="E20" s="6">
        <v>80</v>
      </c>
      <c r="F20" s="6">
        <v>81</v>
      </c>
      <c r="G20" s="6">
        <v>78</v>
      </c>
      <c r="H20" s="6">
        <v>79</v>
      </c>
      <c r="I20" s="6">
        <v>78</v>
      </c>
      <c r="J20" s="6">
        <v>79</v>
      </c>
      <c r="K20" s="6">
        <v>81</v>
      </c>
      <c r="L20" s="6">
        <v>79</v>
      </c>
      <c r="M20" s="6">
        <v>78</v>
      </c>
      <c r="N20" s="6">
        <v>77</v>
      </c>
      <c r="O20" s="6">
        <v>76</v>
      </c>
      <c r="P20" s="6">
        <v>82</v>
      </c>
      <c r="Q20" s="6">
        <v>79</v>
      </c>
      <c r="R20" s="6" t="s">
        <v>660</v>
      </c>
      <c r="S20" s="6">
        <v>19</v>
      </c>
    </row>
    <row r="21" spans="1:19" ht="12.75">
      <c r="A21" s="6">
        <v>20</v>
      </c>
      <c r="B21" s="6" t="s">
        <v>60</v>
      </c>
      <c r="C21" s="7">
        <v>9.866666666666667</v>
      </c>
      <c r="D21" s="7">
        <v>57.1</v>
      </c>
      <c r="E21" s="6">
        <v>90</v>
      </c>
      <c r="F21" s="6">
        <v>85</v>
      </c>
      <c r="G21" s="6">
        <v>84</v>
      </c>
      <c r="H21" s="6">
        <v>81</v>
      </c>
      <c r="I21" s="6">
        <v>79</v>
      </c>
      <c r="J21" s="6">
        <v>79</v>
      </c>
      <c r="K21" s="6">
        <v>81</v>
      </c>
      <c r="L21" s="6">
        <v>83</v>
      </c>
      <c r="M21" s="6">
        <v>86</v>
      </c>
      <c r="N21" s="6">
        <v>89</v>
      </c>
      <c r="O21" s="6">
        <v>89</v>
      </c>
      <c r="P21" s="6">
        <v>91</v>
      </c>
      <c r="Q21" s="6">
        <v>85</v>
      </c>
      <c r="R21" s="6" t="s">
        <v>660</v>
      </c>
      <c r="S21" s="6">
        <v>20</v>
      </c>
    </row>
    <row r="22" spans="1:19" ht="12.75">
      <c r="A22" s="6">
        <v>21</v>
      </c>
      <c r="B22" s="6" t="s">
        <v>62</v>
      </c>
      <c r="C22" s="7">
        <v>12.55</v>
      </c>
      <c r="D22" s="7">
        <v>55.68333333333333</v>
      </c>
      <c r="E22" s="6">
        <v>87</v>
      </c>
      <c r="F22" s="6">
        <v>82</v>
      </c>
      <c r="G22" s="6">
        <v>80</v>
      </c>
      <c r="H22" s="6">
        <v>80</v>
      </c>
      <c r="I22" s="6">
        <v>69</v>
      </c>
      <c r="J22" s="6">
        <v>69</v>
      </c>
      <c r="K22" s="6">
        <v>74</v>
      </c>
      <c r="L22" s="6">
        <v>76</v>
      </c>
      <c r="M22" s="6">
        <v>80</v>
      </c>
      <c r="N22" s="6">
        <v>86</v>
      </c>
      <c r="O22" s="6">
        <v>84</v>
      </c>
      <c r="P22" s="6">
        <v>87</v>
      </c>
      <c r="Q22" s="6">
        <v>80</v>
      </c>
      <c r="R22" s="6" t="s">
        <v>662</v>
      </c>
      <c r="S22" s="6">
        <v>21</v>
      </c>
    </row>
    <row r="23" spans="1:19" ht="12.75">
      <c r="A23" s="6">
        <v>22</v>
      </c>
      <c r="B23" s="6" t="s">
        <v>63</v>
      </c>
      <c r="C23" s="7">
        <v>5.183333333333334</v>
      </c>
      <c r="D23" s="7">
        <v>52.1</v>
      </c>
      <c r="E23" s="6">
        <v>90</v>
      </c>
      <c r="F23" s="6">
        <v>86</v>
      </c>
      <c r="G23" s="6">
        <v>82</v>
      </c>
      <c r="H23" s="6">
        <v>79</v>
      </c>
      <c r="I23" s="6">
        <v>75</v>
      </c>
      <c r="J23" s="6">
        <v>75</v>
      </c>
      <c r="K23" s="6">
        <v>78</v>
      </c>
      <c r="L23" s="6">
        <v>79</v>
      </c>
      <c r="M23" s="6">
        <v>83</v>
      </c>
      <c r="N23" s="6">
        <v>87</v>
      </c>
      <c r="O23" s="6">
        <v>90</v>
      </c>
      <c r="P23" s="6">
        <v>93</v>
      </c>
      <c r="Q23" s="6">
        <v>84</v>
      </c>
      <c r="R23" s="6" t="s">
        <v>660</v>
      </c>
      <c r="S23" s="6">
        <v>22</v>
      </c>
    </row>
    <row r="24" spans="1:19" ht="12.75">
      <c r="A24" s="6">
        <v>23</v>
      </c>
      <c r="B24" s="6" t="s">
        <v>65</v>
      </c>
      <c r="C24" s="7">
        <v>6.216666666666667</v>
      </c>
      <c r="D24" s="7">
        <v>49.61666666666667</v>
      </c>
      <c r="E24" s="6">
        <v>88</v>
      </c>
      <c r="F24" s="6">
        <v>85</v>
      </c>
      <c r="G24" s="6">
        <v>77</v>
      </c>
      <c r="H24" s="6">
        <v>73</v>
      </c>
      <c r="I24" s="6">
        <v>73</v>
      </c>
      <c r="J24" s="6">
        <v>73</v>
      </c>
      <c r="K24" s="6">
        <v>77</v>
      </c>
      <c r="L24" s="6">
        <v>76</v>
      </c>
      <c r="M24" s="6">
        <v>80</v>
      </c>
      <c r="N24" s="6">
        <v>85</v>
      </c>
      <c r="O24" s="6">
        <v>89</v>
      </c>
      <c r="P24" s="6">
        <v>90</v>
      </c>
      <c r="Q24" s="6">
        <v>81</v>
      </c>
      <c r="R24" s="6" t="s">
        <v>661</v>
      </c>
      <c r="S24" s="6">
        <v>23</v>
      </c>
    </row>
    <row r="25" spans="1:19" ht="12.75">
      <c r="A25" s="6">
        <v>24</v>
      </c>
      <c r="B25" s="6" t="s">
        <v>67</v>
      </c>
      <c r="C25" s="7">
        <v>8.566666666666666</v>
      </c>
      <c r="D25" s="7">
        <v>47.38333333333333</v>
      </c>
      <c r="E25" s="6">
        <v>87</v>
      </c>
      <c r="F25" s="6">
        <v>79</v>
      </c>
      <c r="G25" s="6">
        <v>74</v>
      </c>
      <c r="H25" s="6">
        <v>68</v>
      </c>
      <c r="I25" s="6">
        <v>70</v>
      </c>
      <c r="J25" s="6">
        <v>71</v>
      </c>
      <c r="K25" s="6">
        <v>70</v>
      </c>
      <c r="L25" s="6">
        <v>75</v>
      </c>
      <c r="M25" s="6">
        <v>80</v>
      </c>
      <c r="N25" s="6">
        <v>85</v>
      </c>
      <c r="O25" s="6">
        <v>86</v>
      </c>
      <c r="P25" s="6">
        <v>88</v>
      </c>
      <c r="Q25" s="6">
        <v>78</v>
      </c>
      <c r="R25" s="6" t="s">
        <v>660</v>
      </c>
      <c r="S25" s="6">
        <v>24</v>
      </c>
    </row>
    <row r="26" spans="1:19" ht="12.75">
      <c r="A26" s="6">
        <v>25</v>
      </c>
      <c r="B26" s="6" t="s">
        <v>69</v>
      </c>
      <c r="C26" s="7">
        <v>-4.416666666666667</v>
      </c>
      <c r="D26" s="7">
        <v>48.45</v>
      </c>
      <c r="E26" s="6">
        <v>88</v>
      </c>
      <c r="F26" s="6">
        <v>86</v>
      </c>
      <c r="G26" s="6">
        <v>84</v>
      </c>
      <c r="H26" s="6">
        <v>85</v>
      </c>
      <c r="I26" s="6">
        <v>83</v>
      </c>
      <c r="J26" s="6">
        <v>84</v>
      </c>
      <c r="K26" s="6">
        <v>83</v>
      </c>
      <c r="L26" s="6">
        <v>84</v>
      </c>
      <c r="M26" s="6">
        <v>86</v>
      </c>
      <c r="N26" s="6">
        <v>88</v>
      </c>
      <c r="O26" s="6">
        <v>87</v>
      </c>
      <c r="P26" s="6">
        <v>89</v>
      </c>
      <c r="Q26" s="6">
        <v>86</v>
      </c>
      <c r="R26" s="6" t="s">
        <v>660</v>
      </c>
      <c r="S26" s="6">
        <v>25</v>
      </c>
    </row>
    <row r="27" spans="1:19" ht="12.75">
      <c r="A27" s="6">
        <v>26</v>
      </c>
      <c r="B27" s="6" t="s">
        <v>71</v>
      </c>
      <c r="C27" s="7">
        <v>2.45</v>
      </c>
      <c r="D27" s="7">
        <v>48.96666666666667</v>
      </c>
      <c r="E27" s="6">
        <v>89</v>
      </c>
      <c r="F27" s="6">
        <v>83</v>
      </c>
      <c r="G27" s="6">
        <v>78</v>
      </c>
      <c r="H27" s="6">
        <v>75</v>
      </c>
      <c r="I27" s="6">
        <v>73</v>
      </c>
      <c r="J27" s="6">
        <v>72</v>
      </c>
      <c r="K27" s="6">
        <v>70</v>
      </c>
      <c r="L27" s="6">
        <v>72</v>
      </c>
      <c r="M27" s="6">
        <v>78</v>
      </c>
      <c r="N27" s="6">
        <v>85</v>
      </c>
      <c r="O27" s="6">
        <v>88</v>
      </c>
      <c r="P27" s="6">
        <v>87</v>
      </c>
      <c r="Q27" s="6">
        <v>79</v>
      </c>
      <c r="R27" s="6" t="s">
        <v>660</v>
      </c>
      <c r="S27" s="6">
        <v>26</v>
      </c>
    </row>
    <row r="28" spans="1:19" ht="12.75">
      <c r="A28" s="6">
        <v>27</v>
      </c>
      <c r="B28" s="6" t="s">
        <v>72</v>
      </c>
      <c r="C28" s="7">
        <v>-1.6166666666666667</v>
      </c>
      <c r="D28" s="7">
        <v>47.166666666666664</v>
      </c>
      <c r="E28" s="6">
        <v>90</v>
      </c>
      <c r="F28" s="6">
        <v>85</v>
      </c>
      <c r="G28" s="6">
        <v>80</v>
      </c>
      <c r="H28" s="6">
        <v>80</v>
      </c>
      <c r="I28" s="6">
        <v>78</v>
      </c>
      <c r="J28" s="6">
        <v>76</v>
      </c>
      <c r="K28" s="6">
        <v>74</v>
      </c>
      <c r="L28" s="6">
        <v>77</v>
      </c>
      <c r="M28" s="6">
        <v>81</v>
      </c>
      <c r="N28" s="6">
        <v>87</v>
      </c>
      <c r="O28" s="6">
        <v>90</v>
      </c>
      <c r="P28" s="6">
        <v>91</v>
      </c>
      <c r="Q28" s="6">
        <v>83</v>
      </c>
      <c r="R28" s="6" t="s">
        <v>660</v>
      </c>
      <c r="S28" s="6">
        <v>27</v>
      </c>
    </row>
    <row r="29" spans="1:19" ht="12.75">
      <c r="A29" s="6">
        <v>28</v>
      </c>
      <c r="B29" s="6" t="s">
        <v>73</v>
      </c>
      <c r="C29" s="7">
        <v>4.95</v>
      </c>
      <c r="D29" s="7">
        <v>45.71666666666667</v>
      </c>
      <c r="E29" s="6">
        <v>90</v>
      </c>
      <c r="F29" s="6">
        <v>82</v>
      </c>
      <c r="G29" s="6">
        <v>76</v>
      </c>
      <c r="H29" s="6">
        <v>72</v>
      </c>
      <c r="I29" s="6">
        <v>71</v>
      </c>
      <c r="J29" s="6">
        <v>68</v>
      </c>
      <c r="K29" s="6">
        <v>63</v>
      </c>
      <c r="L29" s="6">
        <v>68</v>
      </c>
      <c r="M29" s="6">
        <v>75</v>
      </c>
      <c r="N29" s="6">
        <v>83</v>
      </c>
      <c r="O29" s="6">
        <v>86</v>
      </c>
      <c r="P29" s="6">
        <v>90</v>
      </c>
      <c r="Q29" s="6">
        <v>77</v>
      </c>
      <c r="R29" s="6" t="s">
        <v>660</v>
      </c>
      <c r="S29" s="6">
        <v>28</v>
      </c>
    </row>
    <row r="30" spans="1:19" ht="12.75">
      <c r="A30" s="6">
        <v>29</v>
      </c>
      <c r="B30" s="6" t="s">
        <v>74</v>
      </c>
      <c r="C30" s="7">
        <v>-0.7</v>
      </c>
      <c r="D30" s="7">
        <v>44.833333333333336</v>
      </c>
      <c r="E30" s="6">
        <v>92</v>
      </c>
      <c r="F30" s="6">
        <v>84</v>
      </c>
      <c r="G30" s="6">
        <v>79</v>
      </c>
      <c r="H30" s="6">
        <v>77</v>
      </c>
      <c r="I30" s="6">
        <v>76</v>
      </c>
      <c r="J30" s="6">
        <v>76</v>
      </c>
      <c r="K30" s="6">
        <v>75</v>
      </c>
      <c r="L30" s="6">
        <v>76</v>
      </c>
      <c r="M30" s="6">
        <v>81</v>
      </c>
      <c r="N30" s="6">
        <v>88</v>
      </c>
      <c r="O30" s="6">
        <v>91</v>
      </c>
      <c r="P30" s="6">
        <v>92</v>
      </c>
      <c r="Q30" s="6">
        <v>82</v>
      </c>
      <c r="R30" s="6" t="s">
        <v>660</v>
      </c>
      <c r="S30" s="6">
        <v>29</v>
      </c>
    </row>
    <row r="31" spans="1:19" ht="12.75">
      <c r="A31" s="6">
        <v>30</v>
      </c>
      <c r="B31" s="6" t="s">
        <v>75</v>
      </c>
      <c r="C31" s="7">
        <v>1.3666666666666667</v>
      </c>
      <c r="D31" s="7">
        <v>43.63333333333333</v>
      </c>
      <c r="E31" s="6">
        <v>91</v>
      </c>
      <c r="F31" s="6">
        <v>84</v>
      </c>
      <c r="G31" s="6">
        <v>77</v>
      </c>
      <c r="H31" s="6">
        <v>77</v>
      </c>
      <c r="I31" s="6">
        <v>74</v>
      </c>
      <c r="J31" s="6">
        <v>71</v>
      </c>
      <c r="K31" s="6">
        <v>67</v>
      </c>
      <c r="L31" s="6">
        <v>68</v>
      </c>
      <c r="M31" s="6">
        <v>75</v>
      </c>
      <c r="N31" s="6">
        <v>84</v>
      </c>
      <c r="O31" s="6">
        <v>88</v>
      </c>
      <c r="P31" s="6">
        <v>92</v>
      </c>
      <c r="Q31" s="6">
        <v>80</v>
      </c>
      <c r="R31" s="6" t="s">
        <v>660</v>
      </c>
      <c r="S31" s="6">
        <v>30</v>
      </c>
    </row>
    <row r="32" spans="1:19" ht="12.75">
      <c r="A32" s="6">
        <v>31</v>
      </c>
      <c r="B32" s="6" t="s">
        <v>76</v>
      </c>
      <c r="C32" s="7">
        <v>5.216666666666667</v>
      </c>
      <c r="D32" s="7">
        <v>43.45</v>
      </c>
      <c r="E32" s="6">
        <v>77</v>
      </c>
      <c r="F32" s="6">
        <v>72</v>
      </c>
      <c r="G32" s="6">
        <v>66</v>
      </c>
      <c r="H32" s="6">
        <v>63</v>
      </c>
      <c r="I32" s="6">
        <v>61</v>
      </c>
      <c r="J32" s="6">
        <v>61</v>
      </c>
      <c r="K32" s="6">
        <v>58</v>
      </c>
      <c r="L32" s="6">
        <v>61</v>
      </c>
      <c r="M32" s="6">
        <v>70</v>
      </c>
      <c r="N32" s="6">
        <v>74</v>
      </c>
      <c r="O32" s="6">
        <v>76</v>
      </c>
      <c r="P32" s="6">
        <v>78</v>
      </c>
      <c r="Q32" s="6">
        <v>69</v>
      </c>
      <c r="R32" s="6" t="s">
        <v>660</v>
      </c>
      <c r="S32" s="6">
        <v>31</v>
      </c>
    </row>
    <row r="33" spans="1:19" ht="12.75">
      <c r="A33" s="6">
        <v>32</v>
      </c>
      <c r="B33" s="6" t="s">
        <v>77</v>
      </c>
      <c r="C33" s="7">
        <v>-8.416666666666666</v>
      </c>
      <c r="D33" s="7">
        <v>43.36666666666667</v>
      </c>
      <c r="E33" s="6">
        <v>75</v>
      </c>
      <c r="F33" s="6">
        <v>75</v>
      </c>
      <c r="G33" s="6">
        <v>73</v>
      </c>
      <c r="H33" s="6">
        <v>77</v>
      </c>
      <c r="I33" s="6">
        <v>76</v>
      </c>
      <c r="J33" s="6">
        <v>77</v>
      </c>
      <c r="K33" s="6">
        <v>78</v>
      </c>
      <c r="L33" s="6">
        <v>78</v>
      </c>
      <c r="M33" s="6">
        <v>78</v>
      </c>
      <c r="N33" s="6">
        <v>80</v>
      </c>
      <c r="O33" s="6">
        <v>78</v>
      </c>
      <c r="P33" s="6">
        <v>77</v>
      </c>
      <c r="Q33" s="6">
        <v>76</v>
      </c>
      <c r="R33" s="6" t="s">
        <v>660</v>
      </c>
      <c r="S33" s="6">
        <v>32</v>
      </c>
    </row>
    <row r="34" spans="1:19" ht="12.75">
      <c r="A34" s="6">
        <v>33</v>
      </c>
      <c r="B34" s="6" t="s">
        <v>79</v>
      </c>
      <c r="C34" s="7">
        <v>-0.8833333333333333</v>
      </c>
      <c r="D34" s="7">
        <v>41.65</v>
      </c>
      <c r="E34" s="6">
        <v>79</v>
      </c>
      <c r="F34" s="6">
        <v>70</v>
      </c>
      <c r="G34" s="6">
        <v>59</v>
      </c>
      <c r="H34" s="6">
        <v>57</v>
      </c>
      <c r="I34" s="6">
        <v>52</v>
      </c>
      <c r="J34" s="6">
        <v>54</v>
      </c>
      <c r="K34" s="6">
        <v>50</v>
      </c>
      <c r="L34" s="6">
        <v>54</v>
      </c>
      <c r="M34" s="6">
        <v>63</v>
      </c>
      <c r="N34" s="6">
        <v>68</v>
      </c>
      <c r="O34" s="6">
        <v>73</v>
      </c>
      <c r="P34" s="6">
        <v>73</v>
      </c>
      <c r="Q34" s="6">
        <v>63</v>
      </c>
      <c r="R34" s="6" t="s">
        <v>660</v>
      </c>
      <c r="S34" s="6">
        <v>33</v>
      </c>
    </row>
    <row r="35" spans="1:19" ht="12.75">
      <c r="A35" s="6">
        <v>34</v>
      </c>
      <c r="B35" s="6" t="s">
        <v>80</v>
      </c>
      <c r="C35" s="7">
        <v>2.15</v>
      </c>
      <c r="D35" s="7">
        <v>41.416666666666664</v>
      </c>
      <c r="E35" s="6">
        <v>71</v>
      </c>
      <c r="F35" s="6">
        <v>67</v>
      </c>
      <c r="G35" s="6">
        <v>67</v>
      </c>
      <c r="H35" s="6">
        <v>67</v>
      </c>
      <c r="I35" s="6">
        <v>65</v>
      </c>
      <c r="J35" s="6">
        <v>61</v>
      </c>
      <c r="K35" s="6">
        <v>65</v>
      </c>
      <c r="L35" s="6">
        <v>70</v>
      </c>
      <c r="M35" s="6">
        <v>75</v>
      </c>
      <c r="N35" s="6">
        <v>75</v>
      </c>
      <c r="O35" s="6">
        <v>72</v>
      </c>
      <c r="P35" s="6">
        <v>70</v>
      </c>
      <c r="Q35" s="6">
        <v>69</v>
      </c>
      <c r="R35" s="6" t="s">
        <v>660</v>
      </c>
      <c r="S35" s="6">
        <v>34</v>
      </c>
    </row>
    <row r="36" spans="1:19" ht="12.75">
      <c r="A36" s="6">
        <v>35</v>
      </c>
      <c r="B36" s="6" t="s">
        <v>81</v>
      </c>
      <c r="C36" s="7">
        <v>-3.6833333333333336</v>
      </c>
      <c r="D36" s="7">
        <v>40.416666666666664</v>
      </c>
      <c r="E36" s="6">
        <v>77</v>
      </c>
      <c r="F36" s="6">
        <v>71</v>
      </c>
      <c r="G36" s="6">
        <v>62</v>
      </c>
      <c r="H36" s="6">
        <v>61</v>
      </c>
      <c r="I36" s="6">
        <v>50</v>
      </c>
      <c r="J36" s="6">
        <v>48</v>
      </c>
      <c r="K36" s="6">
        <v>40</v>
      </c>
      <c r="L36" s="6">
        <v>40</v>
      </c>
      <c r="M36" s="6">
        <v>53</v>
      </c>
      <c r="N36" s="6">
        <v>68</v>
      </c>
      <c r="O36" s="6">
        <v>74</v>
      </c>
      <c r="P36" s="6">
        <v>77</v>
      </c>
      <c r="Q36" s="6">
        <v>60</v>
      </c>
      <c r="R36" s="6" t="s">
        <v>660</v>
      </c>
      <c r="S36" s="6">
        <v>35</v>
      </c>
    </row>
    <row r="37" spans="1:19" ht="12.75">
      <c r="A37" s="6">
        <v>36</v>
      </c>
      <c r="B37" s="6" t="s">
        <v>82</v>
      </c>
      <c r="C37" s="7">
        <v>-2.466666666666667</v>
      </c>
      <c r="D37" s="7">
        <v>36.833333333333336</v>
      </c>
      <c r="E37" s="6">
        <v>73</v>
      </c>
      <c r="F37" s="6">
        <v>72</v>
      </c>
      <c r="G37" s="6">
        <v>71</v>
      </c>
      <c r="H37" s="6">
        <v>72</v>
      </c>
      <c r="I37" s="6">
        <v>71</v>
      </c>
      <c r="J37" s="6">
        <v>69</v>
      </c>
      <c r="K37" s="6">
        <v>73</v>
      </c>
      <c r="L37" s="6">
        <v>74</v>
      </c>
      <c r="M37" s="6">
        <v>72</v>
      </c>
      <c r="N37" s="6">
        <v>75</v>
      </c>
      <c r="O37" s="6">
        <v>77</v>
      </c>
      <c r="P37" s="6">
        <v>76</v>
      </c>
      <c r="Q37" s="6">
        <v>73</v>
      </c>
      <c r="R37" s="6" t="s">
        <v>660</v>
      </c>
      <c r="S37" s="6">
        <v>36</v>
      </c>
    </row>
    <row r="38" spans="1:19" ht="12.75">
      <c r="A38" s="6">
        <v>37</v>
      </c>
      <c r="B38" s="6" t="s">
        <v>83</v>
      </c>
      <c r="C38" s="7">
        <v>-5.35</v>
      </c>
      <c r="D38" s="7">
        <v>36.15</v>
      </c>
      <c r="E38" s="6">
        <v>78</v>
      </c>
      <c r="F38" s="6">
        <v>75</v>
      </c>
      <c r="G38" s="6">
        <v>73</v>
      </c>
      <c r="H38" s="6">
        <v>72</v>
      </c>
      <c r="I38" s="6">
        <v>70</v>
      </c>
      <c r="J38" s="6">
        <v>71</v>
      </c>
      <c r="K38" s="6">
        <v>69</v>
      </c>
      <c r="L38" s="6">
        <v>71</v>
      </c>
      <c r="M38" s="6">
        <v>75</v>
      </c>
      <c r="N38" s="6">
        <v>77</v>
      </c>
      <c r="O38" s="6">
        <v>77</v>
      </c>
      <c r="P38" s="6">
        <v>77</v>
      </c>
      <c r="Q38" s="6">
        <v>74</v>
      </c>
      <c r="R38" s="6" t="s">
        <v>660</v>
      </c>
      <c r="S38" s="6">
        <v>37</v>
      </c>
    </row>
    <row r="39" spans="1:19" ht="12.75">
      <c r="A39" s="6">
        <v>38</v>
      </c>
      <c r="B39" s="6" t="s">
        <v>85</v>
      </c>
      <c r="C39" s="7">
        <v>-9.133333333333333</v>
      </c>
      <c r="D39" s="7">
        <v>38.78333333333333</v>
      </c>
      <c r="E39" s="6">
        <v>82</v>
      </c>
      <c r="F39" s="6">
        <v>78</v>
      </c>
      <c r="G39" s="6">
        <v>72</v>
      </c>
      <c r="H39" s="6">
        <v>70</v>
      </c>
      <c r="I39" s="6">
        <v>63</v>
      </c>
      <c r="J39" s="6">
        <v>64</v>
      </c>
      <c r="K39" s="6">
        <v>62</v>
      </c>
      <c r="L39" s="6">
        <v>59</v>
      </c>
      <c r="M39" s="6">
        <v>69</v>
      </c>
      <c r="N39" s="6">
        <v>75</v>
      </c>
      <c r="O39" s="6">
        <v>79</v>
      </c>
      <c r="P39" s="6">
        <v>81</v>
      </c>
      <c r="Q39" s="6">
        <v>70</v>
      </c>
      <c r="R39" s="6" t="s">
        <v>660</v>
      </c>
      <c r="S39" s="6">
        <v>38</v>
      </c>
    </row>
    <row r="40" spans="1:19" ht="12.75">
      <c r="A40" s="6">
        <v>39</v>
      </c>
      <c r="B40" s="6" t="s">
        <v>87</v>
      </c>
      <c r="C40" s="7">
        <v>12.233333333333333</v>
      </c>
      <c r="D40" s="7">
        <v>51.416666666666664</v>
      </c>
      <c r="E40" s="6">
        <v>87</v>
      </c>
      <c r="F40" s="6">
        <v>85</v>
      </c>
      <c r="G40" s="6">
        <v>80</v>
      </c>
      <c r="H40" s="6">
        <v>74</v>
      </c>
      <c r="I40" s="6">
        <v>73</v>
      </c>
      <c r="J40" s="6">
        <v>72</v>
      </c>
      <c r="K40" s="6">
        <v>73</v>
      </c>
      <c r="L40" s="6">
        <v>74</v>
      </c>
      <c r="M40" s="6">
        <v>77</v>
      </c>
      <c r="N40" s="6">
        <v>81</v>
      </c>
      <c r="O40" s="6">
        <v>85</v>
      </c>
      <c r="P40" s="6">
        <v>89</v>
      </c>
      <c r="Q40" s="6">
        <v>79</v>
      </c>
      <c r="R40" s="6" t="s">
        <v>661</v>
      </c>
      <c r="S40" s="6">
        <v>39</v>
      </c>
    </row>
    <row r="41" spans="1:19" ht="12.75">
      <c r="A41" s="6">
        <v>40</v>
      </c>
      <c r="B41" s="6" t="s">
        <v>89</v>
      </c>
      <c r="C41" s="7">
        <v>10</v>
      </c>
      <c r="D41" s="7">
        <v>53.63333333333333</v>
      </c>
      <c r="E41" s="6">
        <v>91</v>
      </c>
      <c r="F41" s="6">
        <v>87</v>
      </c>
      <c r="G41" s="6">
        <v>84</v>
      </c>
      <c r="H41" s="6">
        <v>79</v>
      </c>
      <c r="I41" s="6">
        <v>76</v>
      </c>
      <c r="J41" s="6">
        <v>74</v>
      </c>
      <c r="K41" s="6">
        <v>80</v>
      </c>
      <c r="L41" s="6">
        <v>82</v>
      </c>
      <c r="M41" s="6">
        <v>84</v>
      </c>
      <c r="N41" s="6">
        <v>87</v>
      </c>
      <c r="O41" s="6">
        <v>91</v>
      </c>
      <c r="P41" s="6">
        <v>91</v>
      </c>
      <c r="Q41" s="6">
        <v>84</v>
      </c>
      <c r="R41" s="6" t="s">
        <v>660</v>
      </c>
      <c r="S41" s="6">
        <v>40</v>
      </c>
    </row>
    <row r="42" spans="1:19" ht="12.75">
      <c r="A42" s="6">
        <v>41</v>
      </c>
      <c r="B42" s="6" t="s">
        <v>90</v>
      </c>
      <c r="C42" s="7">
        <v>13.4</v>
      </c>
      <c r="D42" s="7">
        <v>52.46666666666667</v>
      </c>
      <c r="E42" s="6">
        <v>89</v>
      </c>
      <c r="F42" s="6">
        <v>83</v>
      </c>
      <c r="G42" s="6">
        <v>76</v>
      </c>
      <c r="H42" s="6">
        <v>68</v>
      </c>
      <c r="I42" s="6">
        <v>64</v>
      </c>
      <c r="J42" s="6">
        <v>61</v>
      </c>
      <c r="K42" s="6">
        <v>65</v>
      </c>
      <c r="L42" s="6">
        <v>69</v>
      </c>
      <c r="M42" s="6">
        <v>73</v>
      </c>
      <c r="N42" s="6">
        <v>79</v>
      </c>
      <c r="O42" s="6">
        <v>87</v>
      </c>
      <c r="P42" s="6">
        <v>89</v>
      </c>
      <c r="Q42" s="6">
        <v>75</v>
      </c>
      <c r="R42" s="6" t="s">
        <v>660</v>
      </c>
      <c r="S42" s="6">
        <v>41</v>
      </c>
    </row>
    <row r="43" spans="1:19" ht="12.75">
      <c r="A43" s="6">
        <v>42</v>
      </c>
      <c r="B43" s="6" t="s">
        <v>91</v>
      </c>
      <c r="C43" s="7">
        <v>6.966666666666667</v>
      </c>
      <c r="D43" s="7">
        <v>51.4</v>
      </c>
      <c r="E43" s="6">
        <v>87</v>
      </c>
      <c r="F43" s="6">
        <v>83</v>
      </c>
      <c r="G43" s="6">
        <v>79</v>
      </c>
      <c r="H43" s="6">
        <v>76</v>
      </c>
      <c r="I43" s="6">
        <v>72</v>
      </c>
      <c r="J43" s="6">
        <v>72</v>
      </c>
      <c r="K43" s="6">
        <v>76</v>
      </c>
      <c r="L43" s="6">
        <v>76</v>
      </c>
      <c r="M43" s="6">
        <v>79</v>
      </c>
      <c r="N43" s="6">
        <v>83</v>
      </c>
      <c r="O43" s="6">
        <v>87</v>
      </c>
      <c r="P43" s="6">
        <v>89</v>
      </c>
      <c r="Q43" s="6">
        <v>80</v>
      </c>
      <c r="R43" s="6" t="s">
        <v>660</v>
      </c>
      <c r="S43" s="6">
        <v>42</v>
      </c>
    </row>
    <row r="44" spans="1:19" ht="12.75">
      <c r="A44" s="6">
        <v>43</v>
      </c>
      <c r="B44" s="6" t="s">
        <v>92</v>
      </c>
      <c r="C44" s="7">
        <v>11.7</v>
      </c>
      <c r="D44" s="7">
        <v>48.13333333333333</v>
      </c>
      <c r="E44" s="6">
        <v>89</v>
      </c>
      <c r="F44" s="6">
        <v>83</v>
      </c>
      <c r="G44" s="6">
        <v>78</v>
      </c>
      <c r="H44" s="6">
        <v>71</v>
      </c>
      <c r="I44" s="6">
        <v>75</v>
      </c>
      <c r="J44" s="6">
        <v>72</v>
      </c>
      <c r="K44" s="6">
        <v>69</v>
      </c>
      <c r="L44" s="6">
        <v>71</v>
      </c>
      <c r="M44" s="6">
        <v>76</v>
      </c>
      <c r="N44" s="6">
        <v>82</v>
      </c>
      <c r="O44" s="6">
        <v>84</v>
      </c>
      <c r="P44" s="6">
        <v>89</v>
      </c>
      <c r="Q44" s="6">
        <v>79</v>
      </c>
      <c r="R44" s="6" t="s">
        <v>660</v>
      </c>
      <c r="S44" s="6">
        <v>43</v>
      </c>
    </row>
    <row r="45" spans="1:19" ht="12.75">
      <c r="A45" s="6">
        <v>44</v>
      </c>
      <c r="B45" s="6" t="s">
        <v>93</v>
      </c>
      <c r="C45" s="7">
        <v>16.366666666666667</v>
      </c>
      <c r="D45" s="7">
        <v>48.25</v>
      </c>
      <c r="E45" s="6">
        <v>79</v>
      </c>
      <c r="F45" s="6">
        <v>74</v>
      </c>
      <c r="G45" s="6">
        <v>70</v>
      </c>
      <c r="H45" s="6">
        <v>65</v>
      </c>
      <c r="I45" s="6">
        <v>68</v>
      </c>
      <c r="J45" s="6">
        <v>68</v>
      </c>
      <c r="K45" s="6">
        <v>65</v>
      </c>
      <c r="L45" s="6">
        <v>67</v>
      </c>
      <c r="M45" s="6">
        <v>73</v>
      </c>
      <c r="N45" s="6">
        <v>79</v>
      </c>
      <c r="O45" s="6">
        <v>82</v>
      </c>
      <c r="P45" s="6">
        <v>81</v>
      </c>
      <c r="Q45" s="6">
        <v>73</v>
      </c>
      <c r="R45" s="6" t="s">
        <v>660</v>
      </c>
      <c r="S45" s="6">
        <v>44</v>
      </c>
    </row>
    <row r="46" spans="1:19" ht="12.75">
      <c r="A46" s="6">
        <v>45</v>
      </c>
      <c r="B46" s="6" t="s">
        <v>95</v>
      </c>
      <c r="C46" s="7">
        <v>14.283333333333333</v>
      </c>
      <c r="D46" s="7">
        <v>50.1</v>
      </c>
      <c r="E46" s="6">
        <v>89</v>
      </c>
      <c r="F46" s="6">
        <v>84</v>
      </c>
      <c r="G46" s="6">
        <v>77</v>
      </c>
      <c r="H46" s="6">
        <v>70</v>
      </c>
      <c r="I46" s="6">
        <v>71</v>
      </c>
      <c r="J46" s="6">
        <v>70</v>
      </c>
      <c r="K46" s="6">
        <v>69</v>
      </c>
      <c r="L46" s="6">
        <v>72</v>
      </c>
      <c r="M46" s="6">
        <v>78</v>
      </c>
      <c r="N46" s="6">
        <v>82</v>
      </c>
      <c r="O46" s="6">
        <v>87</v>
      </c>
      <c r="P46" s="6">
        <v>89</v>
      </c>
      <c r="Q46" s="6">
        <v>80</v>
      </c>
      <c r="R46" s="6" t="s">
        <v>660</v>
      </c>
      <c r="S46" s="6">
        <v>45</v>
      </c>
    </row>
    <row r="47" spans="1:19" ht="12.75">
      <c r="A47" s="6">
        <v>46</v>
      </c>
      <c r="B47" s="6" t="s">
        <v>97</v>
      </c>
      <c r="C47" s="7">
        <v>16.833333333333332</v>
      </c>
      <c r="D47" s="7">
        <v>52.416666666666664</v>
      </c>
      <c r="E47" s="6">
        <v>90</v>
      </c>
      <c r="F47" s="6">
        <v>87</v>
      </c>
      <c r="G47" s="6">
        <v>81</v>
      </c>
      <c r="H47" s="6">
        <v>74</v>
      </c>
      <c r="I47" s="6">
        <v>72</v>
      </c>
      <c r="J47" s="6">
        <v>65</v>
      </c>
      <c r="K47" s="6">
        <v>70</v>
      </c>
      <c r="L47" s="6">
        <v>75</v>
      </c>
      <c r="M47" s="6">
        <v>78</v>
      </c>
      <c r="N47" s="6">
        <v>86</v>
      </c>
      <c r="O47" s="6">
        <v>90</v>
      </c>
      <c r="P47" s="6">
        <v>88</v>
      </c>
      <c r="Q47" s="6">
        <v>79</v>
      </c>
      <c r="R47" s="6" t="s">
        <v>660</v>
      </c>
      <c r="S47" s="6">
        <v>46</v>
      </c>
    </row>
    <row r="48" spans="1:19" ht="12.75">
      <c r="A48" s="6">
        <v>47</v>
      </c>
      <c r="B48" s="6" t="s">
        <v>99</v>
      </c>
      <c r="C48" s="7">
        <v>20.966666666666665</v>
      </c>
      <c r="D48" s="7">
        <v>52.166666666666664</v>
      </c>
      <c r="E48" s="6">
        <v>92</v>
      </c>
      <c r="F48" s="6">
        <v>90</v>
      </c>
      <c r="G48" s="6">
        <v>83</v>
      </c>
      <c r="H48" s="6">
        <v>74</v>
      </c>
      <c r="I48" s="6">
        <v>73</v>
      </c>
      <c r="J48" s="6">
        <v>69</v>
      </c>
      <c r="K48" s="6">
        <v>70</v>
      </c>
      <c r="L48" s="6">
        <v>75</v>
      </c>
      <c r="M48" s="6">
        <v>79</v>
      </c>
      <c r="N48" s="6">
        <v>84</v>
      </c>
      <c r="O48" s="6">
        <v>91</v>
      </c>
      <c r="P48" s="6">
        <v>93</v>
      </c>
      <c r="Q48" s="6">
        <v>81</v>
      </c>
      <c r="R48" s="6" t="s">
        <v>660</v>
      </c>
      <c r="S48" s="6">
        <v>47</v>
      </c>
    </row>
    <row r="49" spans="1:19" ht="12.75">
      <c r="A49" s="6">
        <v>48</v>
      </c>
      <c r="B49" s="6" t="s">
        <v>100</v>
      </c>
      <c r="C49" s="7">
        <v>19.8</v>
      </c>
      <c r="D49" s="7">
        <v>50.083333333333336</v>
      </c>
      <c r="E49" s="6">
        <v>88</v>
      </c>
      <c r="F49" s="6">
        <v>88</v>
      </c>
      <c r="G49" s="6">
        <v>83</v>
      </c>
      <c r="H49" s="6">
        <v>81</v>
      </c>
      <c r="I49" s="6">
        <v>75</v>
      </c>
      <c r="J49" s="6">
        <v>73</v>
      </c>
      <c r="K49" s="6">
        <v>76</v>
      </c>
      <c r="L49" s="6">
        <v>79</v>
      </c>
      <c r="M49" s="6">
        <v>80</v>
      </c>
      <c r="N49" s="6">
        <v>84</v>
      </c>
      <c r="O49" s="6">
        <v>90</v>
      </c>
      <c r="P49" s="6">
        <v>88</v>
      </c>
      <c r="Q49" s="6">
        <v>83</v>
      </c>
      <c r="R49" s="6" t="s">
        <v>662</v>
      </c>
      <c r="S49" s="6">
        <v>48</v>
      </c>
    </row>
    <row r="50" spans="1:19" ht="12.75">
      <c r="A50" s="6">
        <v>49</v>
      </c>
      <c r="B50" s="6" t="s">
        <v>101</v>
      </c>
      <c r="C50" s="7">
        <v>19.033333333333335</v>
      </c>
      <c r="D50" s="7">
        <v>47.516666666666666</v>
      </c>
      <c r="E50" s="6">
        <v>77</v>
      </c>
      <c r="F50" s="6">
        <v>72</v>
      </c>
      <c r="G50" s="6">
        <v>66</v>
      </c>
      <c r="H50" s="6">
        <v>60</v>
      </c>
      <c r="I50" s="6">
        <v>60</v>
      </c>
      <c r="J50" s="6">
        <v>61</v>
      </c>
      <c r="K50" s="6">
        <v>58</v>
      </c>
      <c r="L50" s="6">
        <v>59</v>
      </c>
      <c r="M50" s="6">
        <v>64</v>
      </c>
      <c r="N50" s="6">
        <v>71</v>
      </c>
      <c r="O50" s="6">
        <v>79</v>
      </c>
      <c r="P50" s="6">
        <v>80</v>
      </c>
      <c r="Q50" s="6">
        <v>67</v>
      </c>
      <c r="R50" s="6" t="s">
        <v>660</v>
      </c>
      <c r="S50" s="6">
        <v>49</v>
      </c>
    </row>
    <row r="51" spans="1:19" ht="12.75">
      <c r="A51" s="6">
        <v>50</v>
      </c>
      <c r="B51" s="6" t="s">
        <v>103</v>
      </c>
      <c r="C51" s="7">
        <v>20.466666666666665</v>
      </c>
      <c r="D51" s="7">
        <v>44.8</v>
      </c>
      <c r="E51" s="6">
        <v>84</v>
      </c>
      <c r="F51" s="6">
        <v>76</v>
      </c>
      <c r="G51" s="6">
        <v>70</v>
      </c>
      <c r="H51" s="6">
        <v>62</v>
      </c>
      <c r="I51" s="6">
        <v>62</v>
      </c>
      <c r="J51" s="6">
        <v>64</v>
      </c>
      <c r="K51" s="6">
        <v>61</v>
      </c>
      <c r="L51" s="6">
        <v>59</v>
      </c>
      <c r="M51" s="6">
        <v>63</v>
      </c>
      <c r="N51" s="6">
        <v>67</v>
      </c>
      <c r="O51" s="6">
        <v>78</v>
      </c>
      <c r="P51" s="6">
        <v>85</v>
      </c>
      <c r="Q51" s="6">
        <v>69</v>
      </c>
      <c r="R51" s="6" t="s">
        <v>660</v>
      </c>
      <c r="S51" s="6">
        <v>50</v>
      </c>
    </row>
    <row r="52" spans="1:19" ht="12.75">
      <c r="A52" s="6">
        <v>51</v>
      </c>
      <c r="B52" s="6" t="s">
        <v>105</v>
      </c>
      <c r="C52" s="7">
        <v>16.433333333333334</v>
      </c>
      <c r="D52" s="7">
        <v>43.516666666666666</v>
      </c>
      <c r="E52" s="6">
        <v>62</v>
      </c>
      <c r="F52" s="6">
        <v>63</v>
      </c>
      <c r="G52" s="6">
        <v>63</v>
      </c>
      <c r="H52" s="6">
        <v>62</v>
      </c>
      <c r="I52" s="6">
        <v>59</v>
      </c>
      <c r="J52" s="6">
        <v>58</v>
      </c>
      <c r="K52" s="6">
        <v>51</v>
      </c>
      <c r="L52" s="6">
        <v>52</v>
      </c>
      <c r="M52" s="6">
        <v>59</v>
      </c>
      <c r="N52" s="6">
        <v>64</v>
      </c>
      <c r="O52" s="6">
        <v>71</v>
      </c>
      <c r="P52" s="6">
        <v>67</v>
      </c>
      <c r="Q52" s="6">
        <v>61</v>
      </c>
      <c r="R52" s="6" t="s">
        <v>660</v>
      </c>
      <c r="S52" s="6">
        <v>51</v>
      </c>
    </row>
    <row r="53" spans="1:19" ht="12.75">
      <c r="A53" s="6">
        <v>52</v>
      </c>
      <c r="B53" s="6" t="s">
        <v>107</v>
      </c>
      <c r="C53" s="7">
        <v>19.783333333333335</v>
      </c>
      <c r="D53" s="7">
        <v>41.333333333333336</v>
      </c>
      <c r="E53" s="6">
        <v>74</v>
      </c>
      <c r="F53" s="6">
        <v>73</v>
      </c>
      <c r="G53" s="6">
        <v>70</v>
      </c>
      <c r="H53" s="6">
        <v>72</v>
      </c>
      <c r="I53" s="6">
        <v>71</v>
      </c>
      <c r="J53" s="6">
        <v>69</v>
      </c>
      <c r="K53" s="6">
        <v>62</v>
      </c>
      <c r="L53" s="6">
        <v>64</v>
      </c>
      <c r="M53" s="6">
        <v>71</v>
      </c>
      <c r="N53" s="6">
        <v>70</v>
      </c>
      <c r="O53" s="6">
        <v>76</v>
      </c>
      <c r="P53" s="6">
        <v>79</v>
      </c>
      <c r="Q53" s="6">
        <v>71</v>
      </c>
      <c r="R53" s="6" t="s">
        <v>663</v>
      </c>
      <c r="S53" s="6">
        <v>52</v>
      </c>
    </row>
    <row r="54" spans="1:19" ht="12.75">
      <c r="A54" s="6">
        <v>53</v>
      </c>
      <c r="B54" s="6" t="s">
        <v>109</v>
      </c>
      <c r="C54" s="7">
        <v>26.133333333333333</v>
      </c>
      <c r="D54" s="7">
        <v>44.5</v>
      </c>
      <c r="E54" s="6">
        <v>86</v>
      </c>
      <c r="F54" s="6">
        <v>82</v>
      </c>
      <c r="G54" s="6">
        <v>71</v>
      </c>
      <c r="H54" s="6">
        <v>63</v>
      </c>
      <c r="I54" s="6">
        <v>62</v>
      </c>
      <c r="J54" s="6">
        <v>61</v>
      </c>
      <c r="K54" s="6">
        <v>58</v>
      </c>
      <c r="L54" s="6">
        <v>57</v>
      </c>
      <c r="M54" s="6">
        <v>61</v>
      </c>
      <c r="N54" s="6">
        <v>73</v>
      </c>
      <c r="O54" s="6">
        <v>84</v>
      </c>
      <c r="P54" s="6">
        <v>87</v>
      </c>
      <c r="Q54" s="6">
        <v>70</v>
      </c>
      <c r="R54" s="6" t="s">
        <v>661</v>
      </c>
      <c r="S54" s="6">
        <v>53</v>
      </c>
    </row>
    <row r="55" spans="1:19" ht="12.75">
      <c r="A55" s="6">
        <v>54</v>
      </c>
      <c r="B55" s="6" t="s">
        <v>111</v>
      </c>
      <c r="C55" s="7">
        <v>23.3</v>
      </c>
      <c r="D55" s="7">
        <v>42.7</v>
      </c>
      <c r="E55" s="6">
        <v>84</v>
      </c>
      <c r="F55" s="6">
        <v>78</v>
      </c>
      <c r="G55" s="6">
        <v>72</v>
      </c>
      <c r="H55" s="6">
        <v>66</v>
      </c>
      <c r="I55" s="6">
        <v>68</v>
      </c>
      <c r="J55" s="6">
        <v>67</v>
      </c>
      <c r="K55" s="6">
        <v>62</v>
      </c>
      <c r="L55" s="6">
        <v>61</v>
      </c>
      <c r="M55" s="6">
        <v>68</v>
      </c>
      <c r="N55" s="6">
        <v>75</v>
      </c>
      <c r="O55" s="6">
        <v>83</v>
      </c>
      <c r="P55" s="6">
        <v>85</v>
      </c>
      <c r="Q55" s="6">
        <v>72</v>
      </c>
      <c r="R55" s="6" t="s">
        <v>661</v>
      </c>
      <c r="S55" s="6">
        <v>54</v>
      </c>
    </row>
    <row r="56" spans="1:19" ht="12.75">
      <c r="A56" s="6">
        <v>55</v>
      </c>
      <c r="B56" s="6" t="s">
        <v>113</v>
      </c>
      <c r="C56" s="7">
        <v>12.333333333333334</v>
      </c>
      <c r="D56" s="7">
        <v>45.5</v>
      </c>
      <c r="E56" s="6">
        <v>82</v>
      </c>
      <c r="F56" s="6">
        <v>81</v>
      </c>
      <c r="G56" s="6">
        <v>78</v>
      </c>
      <c r="H56" s="6">
        <v>77</v>
      </c>
      <c r="I56" s="6">
        <v>74</v>
      </c>
      <c r="J56" s="6">
        <v>73</v>
      </c>
      <c r="K56" s="6">
        <v>71</v>
      </c>
      <c r="L56" s="6">
        <v>74</v>
      </c>
      <c r="M56" s="6">
        <v>82</v>
      </c>
      <c r="N56" s="6">
        <v>84</v>
      </c>
      <c r="O56" s="6">
        <v>85</v>
      </c>
      <c r="P56" s="6">
        <v>83</v>
      </c>
      <c r="Q56" s="6">
        <v>78</v>
      </c>
      <c r="R56" s="6" t="s">
        <v>660</v>
      </c>
      <c r="S56" s="6">
        <v>55</v>
      </c>
    </row>
    <row r="57" spans="1:19" ht="12.75">
      <c r="A57" s="6">
        <v>56</v>
      </c>
      <c r="B57" s="6" t="s">
        <v>115</v>
      </c>
      <c r="C57" s="7">
        <v>10.383333333333333</v>
      </c>
      <c r="D57" s="7">
        <v>43.68333333333333</v>
      </c>
      <c r="E57" s="6">
        <v>83</v>
      </c>
      <c r="F57" s="6">
        <v>81</v>
      </c>
      <c r="G57" s="6">
        <v>81</v>
      </c>
      <c r="H57" s="6">
        <v>81</v>
      </c>
      <c r="I57" s="6">
        <v>79</v>
      </c>
      <c r="J57" s="6">
        <v>78</v>
      </c>
      <c r="K57" s="6">
        <v>74</v>
      </c>
      <c r="L57" s="6">
        <v>77</v>
      </c>
      <c r="M57" s="6">
        <v>80</v>
      </c>
      <c r="N57" s="6">
        <v>85</v>
      </c>
      <c r="O57" s="6">
        <v>86</v>
      </c>
      <c r="P57" s="6">
        <v>87</v>
      </c>
      <c r="Q57" s="6">
        <v>81</v>
      </c>
      <c r="R57" s="6" t="s">
        <v>660</v>
      </c>
      <c r="S57" s="6">
        <v>56</v>
      </c>
    </row>
    <row r="58" spans="1:19" ht="12.75">
      <c r="A58" s="6">
        <v>57</v>
      </c>
      <c r="B58" s="6" t="s">
        <v>116</v>
      </c>
      <c r="C58" s="7">
        <v>12.233333333333333</v>
      </c>
      <c r="D58" s="7">
        <v>41.8</v>
      </c>
      <c r="E58" s="6">
        <v>78</v>
      </c>
      <c r="F58" s="6">
        <v>80</v>
      </c>
      <c r="G58" s="6">
        <v>72</v>
      </c>
      <c r="H58" s="6">
        <v>76</v>
      </c>
      <c r="I58" s="6">
        <v>79</v>
      </c>
      <c r="J58" s="6">
        <v>74</v>
      </c>
      <c r="K58" s="6">
        <v>73</v>
      </c>
      <c r="L58" s="6">
        <v>75</v>
      </c>
      <c r="M58" s="6">
        <v>76</v>
      </c>
      <c r="N58" s="6">
        <v>80</v>
      </c>
      <c r="O58" s="6">
        <v>78</v>
      </c>
      <c r="P58" s="6">
        <v>79</v>
      </c>
      <c r="Q58" s="6">
        <v>78</v>
      </c>
      <c r="R58" s="6" t="s">
        <v>664</v>
      </c>
      <c r="S58" s="6">
        <v>57</v>
      </c>
    </row>
    <row r="59" spans="1:19" ht="12.75">
      <c r="A59" s="6">
        <v>58</v>
      </c>
      <c r="B59" s="6" t="s">
        <v>117</v>
      </c>
      <c r="C59" s="7">
        <v>14.3</v>
      </c>
      <c r="D59" s="7">
        <v>40.85</v>
      </c>
      <c r="E59" s="6">
        <v>76</v>
      </c>
      <c r="F59" s="6">
        <v>74</v>
      </c>
      <c r="G59" s="6">
        <v>71</v>
      </c>
      <c r="H59" s="6">
        <v>74</v>
      </c>
      <c r="I59" s="6">
        <v>73</v>
      </c>
      <c r="J59" s="6">
        <v>70</v>
      </c>
      <c r="K59" s="6">
        <v>67</v>
      </c>
      <c r="L59" s="6">
        <v>69</v>
      </c>
      <c r="M59" s="6">
        <v>75</v>
      </c>
      <c r="N59" s="6">
        <v>77</v>
      </c>
      <c r="O59" s="6">
        <v>78</v>
      </c>
      <c r="P59" s="6">
        <v>76</v>
      </c>
      <c r="Q59" s="6">
        <v>73</v>
      </c>
      <c r="R59" s="6" t="s">
        <v>660</v>
      </c>
      <c r="S59" s="6">
        <v>58</v>
      </c>
    </row>
    <row r="60" spans="1:19" ht="12.75">
      <c r="A60" s="6">
        <v>59</v>
      </c>
      <c r="B60" s="6" t="s">
        <v>118</v>
      </c>
      <c r="C60" s="7">
        <v>17.95</v>
      </c>
      <c r="D60" s="7">
        <v>40.65</v>
      </c>
      <c r="E60" s="6">
        <v>79</v>
      </c>
      <c r="F60" s="6">
        <v>76</v>
      </c>
      <c r="G60" s="6">
        <v>75</v>
      </c>
      <c r="H60" s="6">
        <v>76</v>
      </c>
      <c r="I60" s="6">
        <v>73</v>
      </c>
      <c r="J60" s="6">
        <v>75</v>
      </c>
      <c r="K60" s="6">
        <v>71</v>
      </c>
      <c r="L60" s="6">
        <v>72</v>
      </c>
      <c r="M60" s="6">
        <v>77</v>
      </c>
      <c r="N60" s="6">
        <v>79</v>
      </c>
      <c r="O60" s="6">
        <v>79</v>
      </c>
      <c r="P60" s="6">
        <v>79</v>
      </c>
      <c r="Q60" s="6">
        <v>75</v>
      </c>
      <c r="R60" s="6" t="s">
        <v>660</v>
      </c>
      <c r="S60" s="6">
        <v>59</v>
      </c>
    </row>
    <row r="61" spans="1:19" ht="12.75">
      <c r="A61" s="6">
        <v>60</v>
      </c>
      <c r="B61" s="6" t="s">
        <v>119</v>
      </c>
      <c r="C61" s="7">
        <v>15.55</v>
      </c>
      <c r="D61" s="7">
        <v>38.2</v>
      </c>
      <c r="E61" s="6">
        <v>70</v>
      </c>
      <c r="F61" s="6">
        <v>69</v>
      </c>
      <c r="G61" s="6">
        <v>68</v>
      </c>
      <c r="H61" s="6">
        <v>69</v>
      </c>
      <c r="I61" s="6">
        <v>67</v>
      </c>
      <c r="J61" s="6">
        <v>67</v>
      </c>
      <c r="K61" s="6">
        <v>63</v>
      </c>
      <c r="L61" s="6">
        <v>65</v>
      </c>
      <c r="M61" s="6">
        <v>68</v>
      </c>
      <c r="N61" s="6">
        <v>71</v>
      </c>
      <c r="O61" s="6">
        <v>70</v>
      </c>
      <c r="P61" s="6">
        <v>70</v>
      </c>
      <c r="Q61" s="6">
        <v>68</v>
      </c>
      <c r="R61" s="6" t="s">
        <v>660</v>
      </c>
      <c r="S61" s="6">
        <v>60</v>
      </c>
    </row>
    <row r="62" spans="1:19" ht="12.75">
      <c r="A62" s="6">
        <v>61</v>
      </c>
      <c r="B62" s="6" t="s">
        <v>120</v>
      </c>
      <c r="C62" s="7">
        <v>9.05</v>
      </c>
      <c r="D62" s="7">
        <v>39.25</v>
      </c>
      <c r="E62" s="6">
        <v>78</v>
      </c>
      <c r="F62" s="6">
        <v>78</v>
      </c>
      <c r="G62" s="6">
        <v>73</v>
      </c>
      <c r="H62" s="6">
        <v>74</v>
      </c>
      <c r="I62" s="6">
        <v>70</v>
      </c>
      <c r="J62" s="6">
        <v>68</v>
      </c>
      <c r="K62" s="6">
        <v>68</v>
      </c>
      <c r="L62" s="6">
        <v>68</v>
      </c>
      <c r="M62" s="6">
        <v>73</v>
      </c>
      <c r="N62" s="6">
        <v>76</v>
      </c>
      <c r="O62" s="6">
        <v>78</v>
      </c>
      <c r="P62" s="6">
        <v>79</v>
      </c>
      <c r="Q62" s="6">
        <v>74</v>
      </c>
      <c r="R62" s="6" t="s">
        <v>660</v>
      </c>
      <c r="S62" s="6">
        <v>61</v>
      </c>
    </row>
    <row r="63" spans="1:19" ht="12.75">
      <c r="A63" s="6">
        <v>62</v>
      </c>
      <c r="B63" s="6" t="s">
        <v>121</v>
      </c>
      <c r="C63" s="7">
        <v>22.966666666666665</v>
      </c>
      <c r="D63" s="7">
        <v>40.516666666666666</v>
      </c>
      <c r="E63" s="6">
        <v>77</v>
      </c>
      <c r="F63" s="6">
        <v>76</v>
      </c>
      <c r="G63" s="6">
        <v>75</v>
      </c>
      <c r="H63" s="6">
        <v>70</v>
      </c>
      <c r="I63" s="6">
        <v>69</v>
      </c>
      <c r="J63" s="6">
        <v>60</v>
      </c>
      <c r="K63" s="6">
        <v>55</v>
      </c>
      <c r="L63" s="6">
        <v>56</v>
      </c>
      <c r="M63" s="6">
        <v>64</v>
      </c>
      <c r="N63" s="6">
        <v>73</v>
      </c>
      <c r="O63" s="6">
        <v>81</v>
      </c>
      <c r="P63" s="6">
        <v>81</v>
      </c>
      <c r="Q63" s="6">
        <v>69</v>
      </c>
      <c r="R63" s="6" t="s">
        <v>665</v>
      </c>
      <c r="S63" s="6">
        <v>62</v>
      </c>
    </row>
    <row r="64" spans="1:19" ht="12.75">
      <c r="A64" s="6">
        <v>63</v>
      </c>
      <c r="B64" s="6" t="s">
        <v>123</v>
      </c>
      <c r="C64" s="7">
        <v>23.716666666666665</v>
      </c>
      <c r="D64" s="7">
        <v>37.96666666666667</v>
      </c>
      <c r="E64" s="6">
        <v>72</v>
      </c>
      <c r="F64" s="6">
        <v>69</v>
      </c>
      <c r="G64" s="6">
        <v>67</v>
      </c>
      <c r="H64" s="6">
        <v>61</v>
      </c>
      <c r="I64" s="6">
        <v>60</v>
      </c>
      <c r="J64" s="6">
        <v>50</v>
      </c>
      <c r="K64" s="6">
        <v>45</v>
      </c>
      <c r="L64" s="6">
        <v>48</v>
      </c>
      <c r="M64" s="6">
        <v>54</v>
      </c>
      <c r="N64" s="6">
        <v>66</v>
      </c>
      <c r="O64" s="6">
        <v>73</v>
      </c>
      <c r="P64" s="6">
        <v>74</v>
      </c>
      <c r="Q64" s="6">
        <v>62</v>
      </c>
      <c r="R64" s="6" t="s">
        <v>660</v>
      </c>
      <c r="S64" s="6">
        <v>63</v>
      </c>
    </row>
    <row r="65" spans="1:19" ht="12.75">
      <c r="A65" s="6">
        <v>64</v>
      </c>
      <c r="B65" s="6" t="s">
        <v>124</v>
      </c>
      <c r="C65" s="7">
        <v>39.71666666666667</v>
      </c>
      <c r="D65" s="7">
        <v>41</v>
      </c>
      <c r="E65" s="6">
        <v>71</v>
      </c>
      <c r="F65" s="6">
        <v>73</v>
      </c>
      <c r="G65" s="6">
        <v>75</v>
      </c>
      <c r="H65" s="6">
        <v>77</v>
      </c>
      <c r="I65" s="6">
        <v>80</v>
      </c>
      <c r="J65" s="6">
        <v>79</v>
      </c>
      <c r="K65" s="6">
        <v>77</v>
      </c>
      <c r="L65" s="6">
        <v>76</v>
      </c>
      <c r="M65" s="6">
        <v>76</v>
      </c>
      <c r="N65" s="6">
        <v>74</v>
      </c>
      <c r="O65" s="6">
        <v>74</v>
      </c>
      <c r="P65" s="6">
        <v>70</v>
      </c>
      <c r="Q65" s="6">
        <v>75</v>
      </c>
      <c r="R65" s="6" t="s">
        <v>666</v>
      </c>
      <c r="S65" s="6">
        <v>64</v>
      </c>
    </row>
    <row r="66" spans="1:19" ht="12.75">
      <c r="A66" s="6">
        <v>65</v>
      </c>
      <c r="B66" s="6" t="s">
        <v>126</v>
      </c>
      <c r="C66" s="7">
        <v>29.083333333333332</v>
      </c>
      <c r="D66" s="7">
        <v>40.96666666666667</v>
      </c>
      <c r="E66" s="6">
        <v>78</v>
      </c>
      <c r="F66" s="6">
        <v>77</v>
      </c>
      <c r="G66" s="6">
        <v>73</v>
      </c>
      <c r="H66" s="6">
        <v>72</v>
      </c>
      <c r="I66" s="6">
        <v>72</v>
      </c>
      <c r="J66" s="6">
        <v>68</v>
      </c>
      <c r="K66" s="6">
        <v>67</v>
      </c>
      <c r="L66" s="6">
        <v>67</v>
      </c>
      <c r="M66" s="6">
        <v>70</v>
      </c>
      <c r="N66" s="6">
        <v>73</v>
      </c>
      <c r="O66" s="6">
        <v>77</v>
      </c>
      <c r="P66" s="6">
        <v>78</v>
      </c>
      <c r="Q66" s="6">
        <v>73</v>
      </c>
      <c r="R66" s="6" t="s">
        <v>667</v>
      </c>
      <c r="S66" s="6">
        <v>65</v>
      </c>
    </row>
    <row r="67" spans="1:19" ht="12.75">
      <c r="A67" s="6">
        <v>66</v>
      </c>
      <c r="B67" s="6" t="s">
        <v>127</v>
      </c>
      <c r="C67" s="7">
        <v>32.88333333333333</v>
      </c>
      <c r="D67" s="7">
        <v>39.95</v>
      </c>
      <c r="E67" s="6">
        <v>77</v>
      </c>
      <c r="F67" s="6">
        <v>76</v>
      </c>
      <c r="G67" s="6">
        <v>66</v>
      </c>
      <c r="H67" s="6">
        <v>60</v>
      </c>
      <c r="I67" s="6">
        <v>59</v>
      </c>
      <c r="J67" s="6">
        <v>53</v>
      </c>
      <c r="K67" s="6">
        <v>44</v>
      </c>
      <c r="L67" s="6">
        <v>42</v>
      </c>
      <c r="M67" s="6">
        <v>48</v>
      </c>
      <c r="N67" s="6">
        <v>58</v>
      </c>
      <c r="O67" s="6">
        <v>69</v>
      </c>
      <c r="P67" s="6">
        <v>78</v>
      </c>
      <c r="Q67" s="6">
        <v>61</v>
      </c>
      <c r="R67" s="6" t="s">
        <v>660</v>
      </c>
      <c r="S67" s="6">
        <v>66</v>
      </c>
    </row>
    <row r="68" spans="1:19" ht="12.75">
      <c r="A68" s="6">
        <v>67</v>
      </c>
      <c r="B68" s="6" t="s">
        <v>128</v>
      </c>
      <c r="C68" s="7">
        <v>27.166666666666668</v>
      </c>
      <c r="D68" s="7">
        <v>38.43333333333333</v>
      </c>
      <c r="E68" s="6">
        <v>68</v>
      </c>
      <c r="F68" s="6">
        <v>68</v>
      </c>
      <c r="G68" s="6">
        <v>66</v>
      </c>
      <c r="H68" s="6">
        <v>63</v>
      </c>
      <c r="I68" s="6">
        <v>58</v>
      </c>
      <c r="J68" s="6">
        <v>51</v>
      </c>
      <c r="K68" s="6">
        <v>47</v>
      </c>
      <c r="L68" s="6">
        <v>49</v>
      </c>
      <c r="M68" s="6">
        <v>54</v>
      </c>
      <c r="N68" s="6">
        <v>61</v>
      </c>
      <c r="O68" s="6">
        <v>69</v>
      </c>
      <c r="P68" s="6">
        <v>71</v>
      </c>
      <c r="Q68" s="6">
        <v>61</v>
      </c>
      <c r="R68" s="6" t="s">
        <v>660</v>
      </c>
      <c r="S68" s="6">
        <v>67</v>
      </c>
    </row>
    <row r="69" spans="1:19" ht="12.75">
      <c r="A69" s="6">
        <v>68</v>
      </c>
      <c r="B69" s="6" t="s">
        <v>129</v>
      </c>
      <c r="C69" s="7">
        <v>33.28333333333333</v>
      </c>
      <c r="D69" s="7">
        <v>35.15</v>
      </c>
      <c r="E69" s="6">
        <v>76</v>
      </c>
      <c r="F69" s="6">
        <v>74</v>
      </c>
      <c r="G69" s="6">
        <v>66</v>
      </c>
      <c r="H69" s="6">
        <v>59</v>
      </c>
      <c r="I69" s="6">
        <v>58</v>
      </c>
      <c r="J69" s="6">
        <v>47</v>
      </c>
      <c r="K69" s="6">
        <v>46</v>
      </c>
      <c r="L69" s="6">
        <v>50</v>
      </c>
      <c r="M69" s="6">
        <v>52</v>
      </c>
      <c r="N69" s="6">
        <v>57</v>
      </c>
      <c r="O69" s="6">
        <v>66</v>
      </c>
      <c r="P69" s="6">
        <v>76</v>
      </c>
      <c r="Q69" s="6">
        <v>61</v>
      </c>
      <c r="R69" s="6" t="s">
        <v>660</v>
      </c>
      <c r="S69" s="6">
        <v>68</v>
      </c>
    </row>
    <row r="70" spans="1:19" ht="12.75">
      <c r="A70" s="6">
        <v>69</v>
      </c>
      <c r="B70" s="6" t="s">
        <v>130</v>
      </c>
      <c r="C70" s="7">
        <v>80.23333333333333</v>
      </c>
      <c r="D70" s="7">
        <v>73.5</v>
      </c>
      <c r="E70" s="6">
        <v>83</v>
      </c>
      <c r="F70" s="6">
        <v>82</v>
      </c>
      <c r="G70" s="6">
        <v>85</v>
      </c>
      <c r="H70" s="6">
        <v>84</v>
      </c>
      <c r="I70" s="6">
        <v>87</v>
      </c>
      <c r="J70" s="6">
        <v>91</v>
      </c>
      <c r="K70" s="6">
        <v>90</v>
      </c>
      <c r="L70" s="6">
        <v>90</v>
      </c>
      <c r="M70" s="6">
        <v>90</v>
      </c>
      <c r="N70" s="6">
        <v>88</v>
      </c>
      <c r="O70" s="6">
        <v>84</v>
      </c>
      <c r="P70" s="6">
        <v>87</v>
      </c>
      <c r="Q70" s="6">
        <v>86</v>
      </c>
      <c r="R70" s="6" t="s">
        <v>660</v>
      </c>
      <c r="S70" s="6">
        <v>69</v>
      </c>
    </row>
    <row r="71" spans="1:19" ht="12.75">
      <c r="A71" s="6">
        <v>70</v>
      </c>
      <c r="B71" s="6" t="s">
        <v>132</v>
      </c>
      <c r="C71" s="7">
        <v>102.46666666666667</v>
      </c>
      <c r="D71" s="7">
        <v>71.98333333333333</v>
      </c>
      <c r="E71" s="6">
        <v>79</v>
      </c>
      <c r="F71" s="6">
        <v>79</v>
      </c>
      <c r="G71" s="6">
        <v>78</v>
      </c>
      <c r="H71" s="6">
        <v>79</v>
      </c>
      <c r="I71" s="6">
        <v>80</v>
      </c>
      <c r="J71" s="6">
        <v>75</v>
      </c>
      <c r="K71" s="6">
        <v>69</v>
      </c>
      <c r="L71" s="6">
        <v>79</v>
      </c>
      <c r="M71" s="6">
        <v>83</v>
      </c>
      <c r="N71" s="6">
        <v>85</v>
      </c>
      <c r="O71" s="6">
        <v>81</v>
      </c>
      <c r="P71" s="6">
        <v>80</v>
      </c>
      <c r="Q71" s="6">
        <v>79</v>
      </c>
      <c r="R71" s="6" t="s">
        <v>668</v>
      </c>
      <c r="S71" s="6">
        <v>70</v>
      </c>
    </row>
    <row r="72" spans="1:19" ht="12.75">
      <c r="A72" s="6">
        <v>71</v>
      </c>
      <c r="B72" s="6" t="s">
        <v>133</v>
      </c>
      <c r="C72" s="7">
        <v>147.88333333333333</v>
      </c>
      <c r="D72" s="7">
        <v>70.61666666666666</v>
      </c>
      <c r="E72" s="6">
        <v>83</v>
      </c>
      <c r="F72" s="6">
        <v>82</v>
      </c>
      <c r="G72" s="6">
        <v>84</v>
      </c>
      <c r="H72" s="6">
        <v>80</v>
      </c>
      <c r="I72" s="6">
        <v>81</v>
      </c>
      <c r="J72" s="6">
        <v>73</v>
      </c>
      <c r="K72" s="6">
        <v>75</v>
      </c>
      <c r="L72" s="6">
        <v>81</v>
      </c>
      <c r="M72" s="6">
        <v>84</v>
      </c>
      <c r="N72" s="6">
        <v>85</v>
      </c>
      <c r="O72" s="6">
        <v>84</v>
      </c>
      <c r="P72" s="6">
        <v>85</v>
      </c>
      <c r="Q72" s="6">
        <v>81</v>
      </c>
      <c r="R72" s="6" t="s">
        <v>660</v>
      </c>
      <c r="S72" s="6">
        <v>71</v>
      </c>
    </row>
    <row r="73" spans="1:19" ht="12.75">
      <c r="A73" s="6">
        <v>72</v>
      </c>
      <c r="B73" s="6" t="s">
        <v>134</v>
      </c>
      <c r="C73" s="7">
        <v>33.05</v>
      </c>
      <c r="D73" s="7">
        <v>68.96666666666667</v>
      </c>
      <c r="E73" s="6">
        <v>81</v>
      </c>
      <c r="F73" s="6">
        <v>81</v>
      </c>
      <c r="G73" s="6">
        <v>78</v>
      </c>
      <c r="H73" s="6">
        <v>71</v>
      </c>
      <c r="I73" s="6">
        <v>67</v>
      </c>
      <c r="J73" s="6">
        <v>67</v>
      </c>
      <c r="K73" s="6">
        <v>72</v>
      </c>
      <c r="L73" s="6">
        <v>80</v>
      </c>
      <c r="M73" s="6">
        <v>80</v>
      </c>
      <c r="N73" s="6">
        <v>83</v>
      </c>
      <c r="O73" s="6">
        <v>83</v>
      </c>
      <c r="P73" s="6">
        <v>83</v>
      </c>
      <c r="Q73" s="6">
        <v>78</v>
      </c>
      <c r="R73" s="6" t="s">
        <v>660</v>
      </c>
      <c r="S73" s="6">
        <v>72</v>
      </c>
    </row>
    <row r="74" spans="1:19" ht="12.75">
      <c r="A74" s="6">
        <v>73</v>
      </c>
      <c r="B74" s="6" t="s">
        <v>135</v>
      </c>
      <c r="C74" s="7">
        <v>40.5</v>
      </c>
      <c r="D74" s="7">
        <v>64.58333333333333</v>
      </c>
      <c r="E74" s="6">
        <v>86</v>
      </c>
      <c r="F74" s="6">
        <v>85</v>
      </c>
      <c r="G74" s="6">
        <v>82</v>
      </c>
      <c r="H74" s="6">
        <v>73</v>
      </c>
      <c r="I74" s="6">
        <v>68</v>
      </c>
      <c r="J74" s="6">
        <v>70</v>
      </c>
      <c r="K74" s="6">
        <v>72</v>
      </c>
      <c r="L74" s="6">
        <v>82</v>
      </c>
      <c r="M74" s="6">
        <v>86</v>
      </c>
      <c r="N74" s="6">
        <v>89</v>
      </c>
      <c r="O74" s="6">
        <v>89</v>
      </c>
      <c r="P74" s="6">
        <v>85</v>
      </c>
      <c r="Q74" s="6">
        <v>81</v>
      </c>
      <c r="R74" s="6" t="s">
        <v>660</v>
      </c>
      <c r="S74" s="6">
        <v>73</v>
      </c>
    </row>
    <row r="75" spans="1:19" ht="12.75">
      <c r="A75" s="6">
        <v>74</v>
      </c>
      <c r="B75" s="6" t="s">
        <v>136</v>
      </c>
      <c r="C75" s="7">
        <v>66.53333333333333</v>
      </c>
      <c r="D75" s="7">
        <v>66.53333333333333</v>
      </c>
      <c r="E75" s="6">
        <v>83</v>
      </c>
      <c r="F75" s="6">
        <v>82</v>
      </c>
      <c r="G75" s="6">
        <v>82</v>
      </c>
      <c r="H75" s="6">
        <v>81</v>
      </c>
      <c r="I75" s="6">
        <v>79</v>
      </c>
      <c r="J75" s="6">
        <v>73</v>
      </c>
      <c r="K75" s="6">
        <v>73</v>
      </c>
      <c r="L75" s="6">
        <v>81</v>
      </c>
      <c r="M75" s="6">
        <v>84</v>
      </c>
      <c r="N75" s="6">
        <v>86</v>
      </c>
      <c r="O75" s="6">
        <v>84</v>
      </c>
      <c r="P75" s="6">
        <v>83</v>
      </c>
      <c r="Q75" s="6">
        <v>81</v>
      </c>
      <c r="R75" s="6" t="s">
        <v>660</v>
      </c>
      <c r="S75" s="6">
        <v>74</v>
      </c>
    </row>
    <row r="76" spans="1:19" ht="12.75">
      <c r="A76" s="6">
        <v>75</v>
      </c>
      <c r="B76" s="6" t="s">
        <v>137</v>
      </c>
      <c r="C76" s="7">
        <v>87.95</v>
      </c>
      <c r="D76" s="7">
        <v>65.78333333333333</v>
      </c>
      <c r="E76" s="6">
        <v>75</v>
      </c>
      <c r="F76" s="6">
        <v>74</v>
      </c>
      <c r="G76" s="6">
        <v>72</v>
      </c>
      <c r="H76" s="6">
        <v>64</v>
      </c>
      <c r="I76" s="6">
        <v>64</v>
      </c>
      <c r="J76" s="6">
        <v>64</v>
      </c>
      <c r="K76" s="6">
        <v>68</v>
      </c>
      <c r="L76" s="6">
        <v>77</v>
      </c>
      <c r="M76" s="6">
        <v>79</v>
      </c>
      <c r="N76" s="6">
        <v>82</v>
      </c>
      <c r="O76" s="6">
        <v>74</v>
      </c>
      <c r="P76" s="6">
        <v>74</v>
      </c>
      <c r="Q76" s="6">
        <v>72</v>
      </c>
      <c r="R76" s="6" t="s">
        <v>660</v>
      </c>
      <c r="S76" s="6">
        <v>75</v>
      </c>
    </row>
    <row r="77" spans="1:19" ht="12.75">
      <c r="A77" s="6">
        <v>76</v>
      </c>
      <c r="B77" s="6" t="s">
        <v>138</v>
      </c>
      <c r="C77" s="7">
        <v>50.85</v>
      </c>
      <c r="D77" s="7">
        <v>61.666666666666664</v>
      </c>
      <c r="E77" s="6">
        <v>82</v>
      </c>
      <c r="F77" s="6">
        <v>80</v>
      </c>
      <c r="G77" s="6">
        <v>77</v>
      </c>
      <c r="H77" s="6">
        <v>69</v>
      </c>
      <c r="I77" s="6">
        <v>64</v>
      </c>
      <c r="J77" s="6">
        <v>62</v>
      </c>
      <c r="K77" s="6">
        <v>67</v>
      </c>
      <c r="L77" s="6">
        <v>75</v>
      </c>
      <c r="M77" s="6">
        <v>83</v>
      </c>
      <c r="N77" s="6">
        <v>86</v>
      </c>
      <c r="O77" s="6">
        <v>87</v>
      </c>
      <c r="P77" s="6">
        <v>84</v>
      </c>
      <c r="Q77" s="6">
        <v>77</v>
      </c>
      <c r="R77" s="6" t="s">
        <v>660</v>
      </c>
      <c r="S77" s="6">
        <v>76</v>
      </c>
    </row>
    <row r="78" spans="1:19" ht="12.75">
      <c r="A78" s="6">
        <v>77</v>
      </c>
      <c r="B78" s="6" t="s">
        <v>139</v>
      </c>
      <c r="C78" s="7">
        <v>73.5</v>
      </c>
      <c r="D78" s="7">
        <v>61.25</v>
      </c>
      <c r="E78" s="6">
        <v>81</v>
      </c>
      <c r="F78" s="6">
        <v>80</v>
      </c>
      <c r="G78" s="6">
        <v>76</v>
      </c>
      <c r="H78" s="6">
        <v>70</v>
      </c>
      <c r="I78" s="6">
        <v>65</v>
      </c>
      <c r="J78" s="6">
        <v>66</v>
      </c>
      <c r="K78" s="6">
        <v>67</v>
      </c>
      <c r="L78" s="6">
        <v>77</v>
      </c>
      <c r="M78" s="6">
        <v>80</v>
      </c>
      <c r="N78" s="6">
        <v>82</v>
      </c>
      <c r="O78" s="6">
        <v>81</v>
      </c>
      <c r="P78" s="6">
        <v>82</v>
      </c>
      <c r="Q78" s="6">
        <v>75</v>
      </c>
      <c r="R78" s="6" t="s">
        <v>660</v>
      </c>
      <c r="S78" s="6">
        <v>77</v>
      </c>
    </row>
    <row r="79" spans="1:19" ht="12.75">
      <c r="A79" s="6">
        <v>78</v>
      </c>
      <c r="B79" s="6" t="s">
        <v>140</v>
      </c>
      <c r="C79" s="7">
        <v>133.38333333333333</v>
      </c>
      <c r="D79" s="7">
        <v>67.55</v>
      </c>
      <c r="E79" s="6">
        <v>72</v>
      </c>
      <c r="F79" s="6">
        <v>73</v>
      </c>
      <c r="G79" s="6">
        <v>72</v>
      </c>
      <c r="H79" s="6">
        <v>61</v>
      </c>
      <c r="I79" s="6">
        <v>60</v>
      </c>
      <c r="J79" s="6">
        <v>55</v>
      </c>
      <c r="K79" s="6">
        <v>63</v>
      </c>
      <c r="L79" s="6">
        <v>67</v>
      </c>
      <c r="M79" s="6">
        <v>75</v>
      </c>
      <c r="N79" s="6">
        <v>81</v>
      </c>
      <c r="O79" s="6">
        <v>77</v>
      </c>
      <c r="P79" s="6">
        <v>74</v>
      </c>
      <c r="Q79" s="6">
        <v>68</v>
      </c>
      <c r="R79" s="6" t="s">
        <v>660</v>
      </c>
      <c r="S79" s="6">
        <v>78</v>
      </c>
    </row>
    <row r="80" spans="1:19" ht="12.75">
      <c r="A80" s="6">
        <v>79</v>
      </c>
      <c r="B80" s="6" t="s">
        <v>141</v>
      </c>
      <c r="C80" s="7">
        <v>129.75</v>
      </c>
      <c r="D80" s="7">
        <v>62.083333333333336</v>
      </c>
      <c r="E80" s="6">
        <v>73</v>
      </c>
      <c r="F80" s="6">
        <v>74</v>
      </c>
      <c r="G80" s="6">
        <v>70</v>
      </c>
      <c r="H80" s="6">
        <v>60</v>
      </c>
      <c r="I80" s="6">
        <v>52</v>
      </c>
      <c r="J80" s="6">
        <v>55</v>
      </c>
      <c r="K80" s="6">
        <v>60</v>
      </c>
      <c r="L80" s="6">
        <v>69</v>
      </c>
      <c r="M80" s="6">
        <v>71</v>
      </c>
      <c r="N80" s="6">
        <v>79</v>
      </c>
      <c r="O80" s="6">
        <v>76</v>
      </c>
      <c r="P80" s="6">
        <v>74</v>
      </c>
      <c r="Q80" s="6">
        <v>67</v>
      </c>
      <c r="R80" s="6" t="s">
        <v>660</v>
      </c>
      <c r="S80" s="6">
        <v>79</v>
      </c>
    </row>
    <row r="81" spans="1:19" ht="12.75">
      <c r="A81" s="6">
        <v>80</v>
      </c>
      <c r="B81" s="6" t="s">
        <v>142</v>
      </c>
      <c r="C81" s="7">
        <v>150.9</v>
      </c>
      <c r="D81" s="7">
        <v>65.73333333333333</v>
      </c>
      <c r="E81" s="6">
        <v>78</v>
      </c>
      <c r="F81" s="6">
        <v>78</v>
      </c>
      <c r="G81" s="6">
        <v>77</v>
      </c>
      <c r="H81" s="6">
        <v>69</v>
      </c>
      <c r="I81" s="6">
        <v>61</v>
      </c>
      <c r="J81" s="6">
        <v>64</v>
      </c>
      <c r="K81" s="6">
        <v>68</v>
      </c>
      <c r="L81" s="6">
        <v>74</v>
      </c>
      <c r="M81" s="6">
        <v>76</v>
      </c>
      <c r="N81" s="6">
        <v>84</v>
      </c>
      <c r="O81" s="6">
        <v>82</v>
      </c>
      <c r="P81" s="6">
        <v>79</v>
      </c>
      <c r="Q81" s="6">
        <v>74</v>
      </c>
      <c r="R81" s="6" t="s">
        <v>660</v>
      </c>
      <c r="S81" s="6">
        <v>80</v>
      </c>
    </row>
    <row r="82" spans="1:19" ht="12.75">
      <c r="A82" s="6">
        <v>81</v>
      </c>
      <c r="B82" s="6" t="s">
        <v>143</v>
      </c>
      <c r="C82" s="7">
        <v>177.56666666666666</v>
      </c>
      <c r="D82" s="7">
        <v>64.78333333333333</v>
      </c>
      <c r="E82" s="6">
        <v>82</v>
      </c>
      <c r="F82" s="6">
        <v>79</v>
      </c>
      <c r="G82" s="6">
        <v>79</v>
      </c>
      <c r="H82" s="6">
        <v>81</v>
      </c>
      <c r="I82" s="6">
        <v>86</v>
      </c>
      <c r="J82" s="6">
        <v>78</v>
      </c>
      <c r="K82" s="6">
        <v>80</v>
      </c>
      <c r="L82" s="6">
        <v>79</v>
      </c>
      <c r="M82" s="6">
        <v>81</v>
      </c>
      <c r="N82" s="6">
        <v>84</v>
      </c>
      <c r="O82" s="6">
        <v>82</v>
      </c>
      <c r="P82" s="6">
        <v>82</v>
      </c>
      <c r="Q82" s="6">
        <v>81</v>
      </c>
      <c r="R82" s="6" t="s">
        <v>660</v>
      </c>
      <c r="S82" s="6">
        <v>81</v>
      </c>
    </row>
    <row r="83" spans="1:19" ht="12.75">
      <c r="A83" s="6">
        <v>82</v>
      </c>
      <c r="B83" s="6" t="s">
        <v>144</v>
      </c>
      <c r="C83" s="7">
        <v>169.58333333333334</v>
      </c>
      <c r="D83" s="7">
        <v>60.45</v>
      </c>
      <c r="E83" s="6">
        <v>78</v>
      </c>
      <c r="F83" s="6">
        <v>76</v>
      </c>
      <c r="G83" s="6">
        <v>74</v>
      </c>
      <c r="H83" s="6">
        <v>81</v>
      </c>
      <c r="I83" s="6">
        <v>84</v>
      </c>
      <c r="J83" s="6">
        <v>87</v>
      </c>
      <c r="K83" s="6">
        <v>89</v>
      </c>
      <c r="L83" s="6">
        <v>88</v>
      </c>
      <c r="M83" s="6">
        <v>83</v>
      </c>
      <c r="N83" s="6">
        <v>78</v>
      </c>
      <c r="O83" s="6">
        <v>76</v>
      </c>
      <c r="P83" s="6">
        <v>76</v>
      </c>
      <c r="Q83" s="6">
        <v>81</v>
      </c>
      <c r="R83" s="6" t="s">
        <v>669</v>
      </c>
      <c r="S83" s="6">
        <v>82</v>
      </c>
    </row>
    <row r="84" spans="1:19" ht="12.75">
      <c r="A84" s="6">
        <v>83</v>
      </c>
      <c r="B84" s="6" t="s">
        <v>610</v>
      </c>
      <c r="C84" s="7">
        <v>30.3</v>
      </c>
      <c r="D84" s="7">
        <v>59.96666666666667</v>
      </c>
      <c r="E84" s="6">
        <v>87</v>
      </c>
      <c r="F84" s="6">
        <v>85</v>
      </c>
      <c r="G84" s="6">
        <v>78</v>
      </c>
      <c r="H84" s="6">
        <v>72</v>
      </c>
      <c r="I84" s="6">
        <v>67</v>
      </c>
      <c r="J84" s="6">
        <v>68</v>
      </c>
      <c r="K84" s="6">
        <v>72</v>
      </c>
      <c r="L84" s="6">
        <v>78</v>
      </c>
      <c r="M84" s="6">
        <v>82</v>
      </c>
      <c r="N84" s="6">
        <v>85</v>
      </c>
      <c r="O84" s="6">
        <v>87</v>
      </c>
      <c r="P84" s="6">
        <v>87</v>
      </c>
      <c r="Q84" s="6">
        <v>79</v>
      </c>
      <c r="R84" s="6" t="s">
        <v>660</v>
      </c>
      <c r="S84" s="6">
        <v>83</v>
      </c>
    </row>
    <row r="85" spans="1:19" ht="12.75">
      <c r="A85" s="6">
        <v>84</v>
      </c>
      <c r="B85" s="6" t="s">
        <v>146</v>
      </c>
      <c r="C85" s="7">
        <v>49.18333333333333</v>
      </c>
      <c r="D85" s="7">
        <v>55.78333333333333</v>
      </c>
      <c r="E85" s="6">
        <v>83</v>
      </c>
      <c r="F85" s="6">
        <v>81</v>
      </c>
      <c r="G85" s="6">
        <v>80</v>
      </c>
      <c r="H85" s="6">
        <v>73</v>
      </c>
      <c r="I85" s="6">
        <v>59</v>
      </c>
      <c r="J85" s="6">
        <v>63</v>
      </c>
      <c r="K85" s="6">
        <v>68</v>
      </c>
      <c r="L85" s="6">
        <v>69</v>
      </c>
      <c r="M85" s="6">
        <v>74</v>
      </c>
      <c r="N85" s="6">
        <v>80</v>
      </c>
      <c r="O85" s="6">
        <v>88</v>
      </c>
      <c r="P85" s="6">
        <v>83</v>
      </c>
      <c r="Q85" s="6">
        <v>76</v>
      </c>
      <c r="R85" s="6" t="s">
        <v>660</v>
      </c>
      <c r="S85" s="6">
        <v>84</v>
      </c>
    </row>
    <row r="86" spans="1:19" ht="12.75">
      <c r="A86" s="6">
        <v>85</v>
      </c>
      <c r="B86" s="6" t="s">
        <v>147</v>
      </c>
      <c r="C86" s="7">
        <v>37.56666666666667</v>
      </c>
      <c r="D86" s="7">
        <v>55.75</v>
      </c>
      <c r="E86" s="6">
        <v>80</v>
      </c>
      <c r="F86" s="6">
        <v>76</v>
      </c>
      <c r="G86" s="6">
        <v>73</v>
      </c>
      <c r="H86" s="6">
        <v>67</v>
      </c>
      <c r="I86" s="6">
        <v>64</v>
      </c>
      <c r="J86" s="6">
        <v>63</v>
      </c>
      <c r="K86" s="6">
        <v>69</v>
      </c>
      <c r="L86" s="6">
        <v>74</v>
      </c>
      <c r="M86" s="6">
        <v>78</v>
      </c>
      <c r="N86" s="6">
        <v>79</v>
      </c>
      <c r="O86" s="6">
        <v>82</v>
      </c>
      <c r="P86" s="6">
        <v>82</v>
      </c>
      <c r="Q86" s="6">
        <v>74</v>
      </c>
      <c r="R86" s="6" t="s">
        <v>660</v>
      </c>
      <c r="S86" s="6">
        <v>85</v>
      </c>
    </row>
    <row r="87" spans="1:19" ht="12.75">
      <c r="A87" s="6">
        <v>86</v>
      </c>
      <c r="B87" s="6" t="s">
        <v>148</v>
      </c>
      <c r="C87" s="7">
        <v>60.63333333333333</v>
      </c>
      <c r="D87" s="7">
        <v>56.8</v>
      </c>
      <c r="E87" s="6">
        <v>78</v>
      </c>
      <c r="F87" s="6">
        <v>73</v>
      </c>
      <c r="G87" s="6">
        <v>70</v>
      </c>
      <c r="H87" s="6">
        <v>60</v>
      </c>
      <c r="I87" s="6">
        <v>56</v>
      </c>
      <c r="J87" s="6">
        <v>65</v>
      </c>
      <c r="K87" s="6">
        <v>69</v>
      </c>
      <c r="L87" s="6">
        <v>74</v>
      </c>
      <c r="M87" s="6">
        <v>73</v>
      </c>
      <c r="N87" s="6">
        <v>76</v>
      </c>
      <c r="O87" s="6">
        <v>81</v>
      </c>
      <c r="P87" s="6">
        <v>80</v>
      </c>
      <c r="Q87" s="6">
        <v>71</v>
      </c>
      <c r="R87" s="6" t="s">
        <v>660</v>
      </c>
      <c r="S87" s="6">
        <v>86</v>
      </c>
    </row>
    <row r="88" spans="1:19" ht="12.75">
      <c r="A88" s="6">
        <v>87</v>
      </c>
      <c r="B88" s="6" t="s">
        <v>149</v>
      </c>
      <c r="C88" s="7">
        <v>73.4</v>
      </c>
      <c r="D88" s="7">
        <v>54.93333333333333</v>
      </c>
      <c r="E88" s="6">
        <v>79</v>
      </c>
      <c r="F88" s="6">
        <v>77</v>
      </c>
      <c r="G88" s="6">
        <v>78</v>
      </c>
      <c r="H88" s="6">
        <v>63</v>
      </c>
      <c r="I88" s="6">
        <v>52</v>
      </c>
      <c r="J88" s="6">
        <v>58</v>
      </c>
      <c r="K88" s="6">
        <v>64</v>
      </c>
      <c r="L88" s="6">
        <v>72</v>
      </c>
      <c r="M88" s="6">
        <v>68</v>
      </c>
      <c r="N88" s="6">
        <v>77</v>
      </c>
      <c r="O88" s="6">
        <v>83</v>
      </c>
      <c r="P88" s="6">
        <v>79</v>
      </c>
      <c r="Q88" s="6">
        <v>71</v>
      </c>
      <c r="R88" s="6" t="s">
        <v>660</v>
      </c>
      <c r="S88" s="6">
        <v>87</v>
      </c>
    </row>
    <row r="89" spans="1:19" ht="12.75">
      <c r="A89" s="6">
        <v>88</v>
      </c>
      <c r="B89" s="6" t="s">
        <v>150</v>
      </c>
      <c r="C89" s="7">
        <v>92.88333333333334</v>
      </c>
      <c r="D89" s="7">
        <v>56</v>
      </c>
      <c r="E89" s="6">
        <v>70</v>
      </c>
      <c r="F89" s="6">
        <v>72</v>
      </c>
      <c r="G89" s="6">
        <v>69</v>
      </c>
      <c r="H89" s="6">
        <v>57</v>
      </c>
      <c r="I89" s="6">
        <v>53</v>
      </c>
      <c r="J89" s="6">
        <v>57</v>
      </c>
      <c r="K89" s="6">
        <v>68</v>
      </c>
      <c r="L89" s="6">
        <v>76</v>
      </c>
      <c r="M89" s="6">
        <v>73</v>
      </c>
      <c r="N89" s="6">
        <v>71</v>
      </c>
      <c r="O89" s="6">
        <v>76</v>
      </c>
      <c r="P89" s="6">
        <v>76</v>
      </c>
      <c r="Q89" s="6">
        <v>68</v>
      </c>
      <c r="R89" s="6" t="s">
        <v>660</v>
      </c>
      <c r="S89" s="6">
        <v>88</v>
      </c>
    </row>
    <row r="90" spans="1:19" ht="12.75">
      <c r="A90" s="6">
        <v>89</v>
      </c>
      <c r="B90" s="6" t="s">
        <v>151</v>
      </c>
      <c r="C90" s="7">
        <v>83.7</v>
      </c>
      <c r="D90" s="7">
        <v>53.333333333333336</v>
      </c>
      <c r="E90" s="6">
        <v>78</v>
      </c>
      <c r="F90" s="6">
        <v>76</v>
      </c>
      <c r="G90" s="6">
        <v>73</v>
      </c>
      <c r="H90" s="6">
        <v>63</v>
      </c>
      <c r="I90" s="6">
        <v>51</v>
      </c>
      <c r="J90" s="6">
        <v>60</v>
      </c>
      <c r="K90" s="6">
        <v>62</v>
      </c>
      <c r="L90" s="6">
        <v>67</v>
      </c>
      <c r="M90" s="6">
        <v>68</v>
      </c>
      <c r="N90" s="6">
        <v>76</v>
      </c>
      <c r="O90" s="6">
        <v>80</v>
      </c>
      <c r="P90" s="6">
        <v>76</v>
      </c>
      <c r="Q90" s="6">
        <v>69</v>
      </c>
      <c r="R90" s="6" t="s">
        <v>660</v>
      </c>
      <c r="S90" s="6">
        <v>89</v>
      </c>
    </row>
    <row r="91" spans="1:19" ht="12.75">
      <c r="A91" s="6">
        <v>90</v>
      </c>
      <c r="B91" s="6" t="s">
        <v>152</v>
      </c>
      <c r="C91" s="7">
        <v>108.11666666666666</v>
      </c>
      <c r="D91" s="7">
        <v>57.766666666666666</v>
      </c>
      <c r="E91" s="6">
        <v>77</v>
      </c>
      <c r="F91" s="6">
        <v>75</v>
      </c>
      <c r="G91" s="6">
        <v>70</v>
      </c>
      <c r="H91" s="6">
        <v>62</v>
      </c>
      <c r="I91" s="6">
        <v>60</v>
      </c>
      <c r="J91" s="6">
        <v>68</v>
      </c>
      <c r="K91" s="6">
        <v>72</v>
      </c>
      <c r="L91" s="6">
        <v>79</v>
      </c>
      <c r="M91" s="6">
        <v>78</v>
      </c>
      <c r="N91" s="6">
        <v>77</v>
      </c>
      <c r="O91" s="6">
        <v>78</v>
      </c>
      <c r="P91" s="6">
        <v>80</v>
      </c>
      <c r="Q91" s="6">
        <v>73</v>
      </c>
      <c r="R91" s="6" t="s">
        <v>660</v>
      </c>
      <c r="S91" s="6">
        <v>90</v>
      </c>
    </row>
    <row r="92" spans="1:19" ht="12.75">
      <c r="A92" s="6">
        <v>91</v>
      </c>
      <c r="B92" s="6" t="s">
        <v>153</v>
      </c>
      <c r="C92" s="7">
        <v>104.35</v>
      </c>
      <c r="D92" s="7">
        <v>52.266666666666666</v>
      </c>
      <c r="E92" s="6">
        <v>91</v>
      </c>
      <c r="F92" s="6">
        <v>85</v>
      </c>
      <c r="G92" s="6">
        <v>71</v>
      </c>
      <c r="H92" s="6">
        <v>58</v>
      </c>
      <c r="I92" s="6">
        <v>51</v>
      </c>
      <c r="J92" s="6">
        <v>62</v>
      </c>
      <c r="K92" s="6">
        <v>73</v>
      </c>
      <c r="L92" s="6">
        <v>80</v>
      </c>
      <c r="M92" s="6">
        <v>75</v>
      </c>
      <c r="N92" s="6">
        <v>76</v>
      </c>
      <c r="O92" s="6">
        <v>86</v>
      </c>
      <c r="P92" s="6">
        <v>90</v>
      </c>
      <c r="Q92" s="6">
        <v>75</v>
      </c>
      <c r="R92" s="6" t="s">
        <v>660</v>
      </c>
      <c r="S92" s="6">
        <v>91</v>
      </c>
    </row>
    <row r="93" spans="1:19" ht="12.75">
      <c r="A93" s="6">
        <v>92</v>
      </c>
      <c r="B93" s="6" t="s">
        <v>154</v>
      </c>
      <c r="C93" s="7">
        <v>113.33333333333333</v>
      </c>
      <c r="D93" s="7">
        <v>52.016666666666666</v>
      </c>
      <c r="E93" s="6">
        <v>73</v>
      </c>
      <c r="F93" s="6">
        <v>70</v>
      </c>
      <c r="G93" s="6">
        <v>58</v>
      </c>
      <c r="H93" s="6">
        <v>48</v>
      </c>
      <c r="I93" s="6">
        <v>45</v>
      </c>
      <c r="J93" s="6">
        <v>58</v>
      </c>
      <c r="K93" s="6">
        <v>72</v>
      </c>
      <c r="L93" s="6">
        <v>73</v>
      </c>
      <c r="M93" s="6">
        <v>67</v>
      </c>
      <c r="N93" s="6">
        <v>68</v>
      </c>
      <c r="O93" s="6">
        <v>72</v>
      </c>
      <c r="P93" s="6">
        <v>75</v>
      </c>
      <c r="Q93" s="6">
        <v>65</v>
      </c>
      <c r="R93" s="6" t="s">
        <v>660</v>
      </c>
      <c r="S93" s="6">
        <v>92</v>
      </c>
    </row>
    <row r="94" spans="1:19" ht="12.75">
      <c r="A94" s="6">
        <v>93</v>
      </c>
      <c r="B94" s="6" t="s">
        <v>155</v>
      </c>
      <c r="C94" s="7">
        <v>143.2</v>
      </c>
      <c r="D94" s="7">
        <v>59.36666666666667</v>
      </c>
      <c r="E94" s="6">
        <v>60</v>
      </c>
      <c r="F94" s="6">
        <v>60</v>
      </c>
      <c r="G94" s="6">
        <v>64</v>
      </c>
      <c r="H94" s="6">
        <v>70</v>
      </c>
      <c r="I94" s="6">
        <v>83</v>
      </c>
      <c r="J94" s="6">
        <v>89</v>
      </c>
      <c r="K94" s="6">
        <v>90</v>
      </c>
      <c r="L94" s="6">
        <v>86</v>
      </c>
      <c r="M94" s="6">
        <v>82</v>
      </c>
      <c r="N94" s="6">
        <v>67</v>
      </c>
      <c r="O94" s="6">
        <v>59</v>
      </c>
      <c r="P94" s="6">
        <v>67</v>
      </c>
      <c r="Q94" s="6">
        <v>73</v>
      </c>
      <c r="R94" s="6" t="s">
        <v>660</v>
      </c>
      <c r="S94" s="6">
        <v>93</v>
      </c>
    </row>
    <row r="95" spans="1:19" ht="12.75">
      <c r="A95" s="6">
        <v>94</v>
      </c>
      <c r="B95" s="6" t="s">
        <v>156</v>
      </c>
      <c r="C95" s="7">
        <v>140.7</v>
      </c>
      <c r="D95" s="7">
        <v>53.15</v>
      </c>
      <c r="E95" s="6">
        <v>78</v>
      </c>
      <c r="F95" s="6">
        <v>76</v>
      </c>
      <c r="G95" s="6">
        <v>72</v>
      </c>
      <c r="H95" s="6">
        <v>73</v>
      </c>
      <c r="I95" s="6">
        <v>73</v>
      </c>
      <c r="J95" s="6">
        <v>77</v>
      </c>
      <c r="K95" s="6">
        <v>80</v>
      </c>
      <c r="L95" s="6">
        <v>83</v>
      </c>
      <c r="M95" s="6">
        <v>82</v>
      </c>
      <c r="N95" s="6">
        <v>76</v>
      </c>
      <c r="O95" s="6">
        <v>74</v>
      </c>
      <c r="P95" s="6">
        <v>79</v>
      </c>
      <c r="Q95" s="6">
        <v>77</v>
      </c>
      <c r="R95" s="6" t="s">
        <v>660</v>
      </c>
      <c r="S95" s="6">
        <v>94</v>
      </c>
    </row>
    <row r="96" spans="1:19" ht="12.75">
      <c r="A96" s="6">
        <v>95</v>
      </c>
      <c r="B96" s="6" t="s">
        <v>157</v>
      </c>
      <c r="C96" s="7">
        <v>127.5</v>
      </c>
      <c r="D96" s="7">
        <v>50.266666666666666</v>
      </c>
      <c r="E96" s="6">
        <v>73</v>
      </c>
      <c r="F96" s="6">
        <v>70</v>
      </c>
      <c r="G96" s="6">
        <v>65</v>
      </c>
      <c r="H96" s="6">
        <v>54</v>
      </c>
      <c r="I96" s="6">
        <v>54</v>
      </c>
      <c r="J96" s="6">
        <v>68</v>
      </c>
      <c r="K96" s="6">
        <v>79</v>
      </c>
      <c r="L96" s="6">
        <v>78</v>
      </c>
      <c r="M96" s="6">
        <v>71</v>
      </c>
      <c r="N96" s="6">
        <v>63</v>
      </c>
      <c r="O96" s="6">
        <v>69</v>
      </c>
      <c r="P96" s="6">
        <v>78</v>
      </c>
      <c r="Q96" s="6">
        <v>68</v>
      </c>
      <c r="R96" s="6" t="s">
        <v>660</v>
      </c>
      <c r="S96" s="6">
        <v>95</v>
      </c>
    </row>
    <row r="97" spans="1:19" ht="12.75">
      <c r="A97" s="6">
        <v>96</v>
      </c>
      <c r="B97" s="6" t="s">
        <v>158</v>
      </c>
      <c r="C97" s="7">
        <v>135.16666666666666</v>
      </c>
      <c r="D97" s="7">
        <v>48.516666666666666</v>
      </c>
      <c r="E97" s="6">
        <v>77</v>
      </c>
      <c r="F97" s="6">
        <v>72</v>
      </c>
      <c r="G97" s="6">
        <v>68</v>
      </c>
      <c r="H97" s="6">
        <v>60</v>
      </c>
      <c r="I97" s="6">
        <v>61</v>
      </c>
      <c r="J97" s="6">
        <v>70</v>
      </c>
      <c r="K97" s="6">
        <v>78</v>
      </c>
      <c r="L97" s="6">
        <v>83</v>
      </c>
      <c r="M97" s="6">
        <v>77</v>
      </c>
      <c r="N97" s="6">
        <v>66</v>
      </c>
      <c r="O97" s="6">
        <v>67</v>
      </c>
      <c r="P97" s="6">
        <v>77</v>
      </c>
      <c r="Q97" s="6">
        <v>71</v>
      </c>
      <c r="R97" s="6" t="s">
        <v>660</v>
      </c>
      <c r="S97" s="6">
        <v>96</v>
      </c>
    </row>
    <row r="98" spans="1:19" ht="12.75">
      <c r="A98" s="6">
        <v>97</v>
      </c>
      <c r="B98" s="6" t="s">
        <v>159</v>
      </c>
      <c r="C98" s="7">
        <v>131.9</v>
      </c>
      <c r="D98" s="7">
        <v>43.11666666666667</v>
      </c>
      <c r="E98" s="6">
        <v>61</v>
      </c>
      <c r="F98" s="6">
        <v>57</v>
      </c>
      <c r="G98" s="6">
        <v>61</v>
      </c>
      <c r="H98" s="6">
        <v>66</v>
      </c>
      <c r="I98" s="6">
        <v>73</v>
      </c>
      <c r="J98" s="6">
        <v>87</v>
      </c>
      <c r="K98" s="6">
        <v>91</v>
      </c>
      <c r="L98" s="6">
        <v>90</v>
      </c>
      <c r="M98" s="6">
        <v>76</v>
      </c>
      <c r="N98" s="6">
        <v>65</v>
      </c>
      <c r="O98" s="6">
        <v>62</v>
      </c>
      <c r="P98" s="6">
        <v>63</v>
      </c>
      <c r="Q98" s="6">
        <v>73</v>
      </c>
      <c r="R98" s="6" t="s">
        <v>660</v>
      </c>
      <c r="S98" s="6">
        <v>97</v>
      </c>
    </row>
    <row r="99" spans="1:19" ht="12.75">
      <c r="A99" s="6">
        <v>98</v>
      </c>
      <c r="B99" s="6" t="s">
        <v>160</v>
      </c>
      <c r="C99" s="7">
        <v>30.45</v>
      </c>
      <c r="D99" s="7">
        <v>50.4</v>
      </c>
      <c r="E99" s="6">
        <v>86</v>
      </c>
      <c r="F99" s="6">
        <v>85</v>
      </c>
      <c r="G99" s="6">
        <v>80</v>
      </c>
      <c r="H99" s="6">
        <v>69</v>
      </c>
      <c r="I99" s="6">
        <v>59</v>
      </c>
      <c r="J99" s="6">
        <v>63</v>
      </c>
      <c r="K99" s="6">
        <v>65</v>
      </c>
      <c r="L99" s="6">
        <v>67</v>
      </c>
      <c r="M99" s="6">
        <v>68</v>
      </c>
      <c r="N99" s="6">
        <v>77</v>
      </c>
      <c r="O99" s="6">
        <v>87</v>
      </c>
      <c r="P99" s="6">
        <v>88</v>
      </c>
      <c r="Q99" s="6">
        <v>74</v>
      </c>
      <c r="R99" s="6" t="s">
        <v>660</v>
      </c>
      <c r="S99" s="6">
        <v>98</v>
      </c>
    </row>
    <row r="100" spans="1:19" ht="12.75">
      <c r="A100" s="6">
        <v>99</v>
      </c>
      <c r="B100" s="6" t="s">
        <v>162</v>
      </c>
      <c r="C100" s="7">
        <v>30.633333333333333</v>
      </c>
      <c r="D100" s="7">
        <v>46.483333333333334</v>
      </c>
      <c r="E100" s="6">
        <v>83</v>
      </c>
      <c r="F100" s="6">
        <v>83</v>
      </c>
      <c r="G100" s="6">
        <v>81</v>
      </c>
      <c r="H100" s="6">
        <v>76</v>
      </c>
      <c r="I100" s="6">
        <v>73</v>
      </c>
      <c r="J100" s="6">
        <v>69</v>
      </c>
      <c r="K100" s="6">
        <v>64</v>
      </c>
      <c r="L100" s="6">
        <v>63</v>
      </c>
      <c r="M100" s="6">
        <v>69</v>
      </c>
      <c r="N100" s="6">
        <v>76</v>
      </c>
      <c r="O100" s="6">
        <v>84</v>
      </c>
      <c r="P100" s="6">
        <v>86</v>
      </c>
      <c r="Q100" s="6">
        <v>76</v>
      </c>
      <c r="R100" s="6" t="s">
        <v>660</v>
      </c>
      <c r="S100" s="6">
        <v>99</v>
      </c>
    </row>
    <row r="101" spans="1:19" ht="12.75">
      <c r="A101" s="6">
        <v>100</v>
      </c>
      <c r="B101" s="6" t="s">
        <v>163</v>
      </c>
      <c r="C101" s="7">
        <v>39.81666666666667</v>
      </c>
      <c r="D101" s="7">
        <v>47.25</v>
      </c>
      <c r="E101" s="6">
        <v>90</v>
      </c>
      <c r="F101" s="6">
        <v>89</v>
      </c>
      <c r="G101" s="6">
        <v>85</v>
      </c>
      <c r="H101" s="6">
        <v>66</v>
      </c>
      <c r="I101" s="6">
        <v>61</v>
      </c>
      <c r="J101" s="6">
        <v>62</v>
      </c>
      <c r="K101" s="6">
        <v>54</v>
      </c>
      <c r="L101" s="6">
        <v>55</v>
      </c>
      <c r="M101" s="6">
        <v>61</v>
      </c>
      <c r="N101" s="6">
        <v>73</v>
      </c>
      <c r="O101" s="6">
        <v>86</v>
      </c>
      <c r="P101" s="6">
        <v>92</v>
      </c>
      <c r="Q101" s="6">
        <v>73</v>
      </c>
      <c r="R101" s="6" t="s">
        <v>660</v>
      </c>
      <c r="S101" s="6">
        <v>100</v>
      </c>
    </row>
    <row r="102" spans="1:19" ht="12.75">
      <c r="A102" s="6">
        <v>101</v>
      </c>
      <c r="B102" s="6" t="s">
        <v>164</v>
      </c>
      <c r="C102" s="7">
        <v>55.1</v>
      </c>
      <c r="D102" s="7">
        <v>51.75</v>
      </c>
      <c r="E102" s="6">
        <v>78</v>
      </c>
      <c r="F102" s="6">
        <v>76</v>
      </c>
      <c r="G102" s="6">
        <v>80</v>
      </c>
      <c r="H102" s="6">
        <v>62</v>
      </c>
      <c r="I102" s="6">
        <v>51</v>
      </c>
      <c r="J102" s="6">
        <v>55</v>
      </c>
      <c r="K102" s="6">
        <v>53</v>
      </c>
      <c r="L102" s="6">
        <v>56</v>
      </c>
      <c r="M102" s="6">
        <v>60</v>
      </c>
      <c r="N102" s="6">
        <v>72</v>
      </c>
      <c r="O102" s="6">
        <v>81</v>
      </c>
      <c r="P102" s="6">
        <v>79</v>
      </c>
      <c r="Q102" s="6">
        <v>68</v>
      </c>
      <c r="R102" s="6" t="s">
        <v>660</v>
      </c>
      <c r="S102" s="6">
        <v>101</v>
      </c>
    </row>
    <row r="103" spans="1:19" ht="12.75">
      <c r="A103" s="6">
        <v>102</v>
      </c>
      <c r="B103" s="6" t="s">
        <v>165</v>
      </c>
      <c r="C103" s="7">
        <v>63.5</v>
      </c>
      <c r="D103" s="7">
        <v>49.63333333333333</v>
      </c>
      <c r="E103" s="6">
        <v>83</v>
      </c>
      <c r="F103" s="6">
        <v>79</v>
      </c>
      <c r="G103" s="6">
        <v>85</v>
      </c>
      <c r="H103" s="6">
        <v>56</v>
      </c>
      <c r="I103" s="6">
        <v>49</v>
      </c>
      <c r="J103" s="6">
        <v>43</v>
      </c>
      <c r="K103" s="6">
        <v>45</v>
      </c>
      <c r="L103" s="6">
        <v>42</v>
      </c>
      <c r="M103" s="6">
        <v>49</v>
      </c>
      <c r="N103" s="6">
        <v>65</v>
      </c>
      <c r="O103" s="6">
        <v>81</v>
      </c>
      <c r="P103" s="6">
        <v>82</v>
      </c>
      <c r="Q103" s="6">
        <v>63</v>
      </c>
      <c r="R103" s="6" t="s">
        <v>660</v>
      </c>
      <c r="S103" s="6">
        <v>102</v>
      </c>
    </row>
    <row r="104" spans="1:19" ht="12.75">
      <c r="A104" s="6">
        <v>103</v>
      </c>
      <c r="B104" s="6" t="s">
        <v>167</v>
      </c>
      <c r="C104" s="7">
        <v>51.85</v>
      </c>
      <c r="D104" s="7">
        <v>47.016666666666666</v>
      </c>
      <c r="E104" s="6">
        <v>84</v>
      </c>
      <c r="F104" s="6">
        <v>83</v>
      </c>
      <c r="G104" s="6">
        <v>77</v>
      </c>
      <c r="H104" s="6">
        <v>55</v>
      </c>
      <c r="I104" s="6">
        <v>45</v>
      </c>
      <c r="J104" s="6">
        <v>47</v>
      </c>
      <c r="K104" s="6">
        <v>45</v>
      </c>
      <c r="L104" s="6">
        <v>47</v>
      </c>
      <c r="M104" s="6">
        <v>63</v>
      </c>
      <c r="N104" s="6">
        <v>66</v>
      </c>
      <c r="O104" s="6">
        <v>77</v>
      </c>
      <c r="P104" s="6">
        <v>84</v>
      </c>
      <c r="Q104" s="6">
        <v>64</v>
      </c>
      <c r="R104" s="6" t="s">
        <v>660</v>
      </c>
      <c r="S104" s="6">
        <v>103</v>
      </c>
    </row>
    <row r="105" spans="1:19" ht="12.75">
      <c r="A105" s="6">
        <v>104</v>
      </c>
      <c r="B105" s="6" t="s">
        <v>168</v>
      </c>
      <c r="C105" s="7">
        <v>75</v>
      </c>
      <c r="D105" s="7">
        <v>46.9</v>
      </c>
      <c r="E105" s="6">
        <v>79</v>
      </c>
      <c r="F105" s="6">
        <v>79</v>
      </c>
      <c r="G105" s="6">
        <v>76</v>
      </c>
      <c r="H105" s="6">
        <v>55</v>
      </c>
      <c r="I105" s="6">
        <v>48</v>
      </c>
      <c r="J105" s="6">
        <v>35</v>
      </c>
      <c r="K105" s="6">
        <v>38</v>
      </c>
      <c r="L105" s="6">
        <v>42</v>
      </c>
      <c r="M105" s="6">
        <v>49</v>
      </c>
      <c r="N105" s="6">
        <v>65</v>
      </c>
      <c r="O105" s="6">
        <v>77</v>
      </c>
      <c r="P105" s="6">
        <v>79</v>
      </c>
      <c r="Q105" s="6">
        <v>59</v>
      </c>
      <c r="R105" s="6" t="s">
        <v>660</v>
      </c>
      <c r="S105" s="6">
        <v>104</v>
      </c>
    </row>
    <row r="106" spans="1:19" ht="12.75">
      <c r="A106" s="6">
        <v>105</v>
      </c>
      <c r="B106" s="6" t="s">
        <v>169</v>
      </c>
      <c r="C106" s="7">
        <v>80.25</v>
      </c>
      <c r="D106" s="7">
        <v>50.35</v>
      </c>
      <c r="E106" s="6">
        <v>73</v>
      </c>
      <c r="F106" s="6">
        <v>73</v>
      </c>
      <c r="G106" s="6">
        <v>77</v>
      </c>
      <c r="H106" s="6">
        <v>62</v>
      </c>
      <c r="I106" s="6">
        <v>50</v>
      </c>
      <c r="J106" s="6">
        <v>52</v>
      </c>
      <c r="K106" s="6">
        <v>53</v>
      </c>
      <c r="L106" s="6">
        <v>59</v>
      </c>
      <c r="M106" s="6">
        <v>61</v>
      </c>
      <c r="N106" s="6">
        <v>69</v>
      </c>
      <c r="O106" s="6">
        <v>75</v>
      </c>
      <c r="P106" s="6">
        <v>75</v>
      </c>
      <c r="Q106" s="6">
        <v>66</v>
      </c>
      <c r="R106" s="6" t="s">
        <v>660</v>
      </c>
      <c r="S106" s="6">
        <v>105</v>
      </c>
    </row>
    <row r="107" spans="1:19" ht="12.75">
      <c r="A107" s="6">
        <v>106</v>
      </c>
      <c r="B107" s="6" t="s">
        <v>170</v>
      </c>
      <c r="C107" s="7">
        <v>76.93333333333334</v>
      </c>
      <c r="D107" s="7">
        <v>43.233333333333334</v>
      </c>
      <c r="E107" s="6">
        <v>71</v>
      </c>
      <c r="F107" s="6">
        <v>78</v>
      </c>
      <c r="G107" s="6">
        <v>72</v>
      </c>
      <c r="H107" s="6">
        <v>59</v>
      </c>
      <c r="I107" s="6">
        <v>54</v>
      </c>
      <c r="J107" s="6">
        <v>48</v>
      </c>
      <c r="K107" s="6">
        <v>47</v>
      </c>
      <c r="L107" s="6">
        <v>44</v>
      </c>
      <c r="M107" s="6">
        <v>48</v>
      </c>
      <c r="N107" s="6">
        <v>60</v>
      </c>
      <c r="O107" s="6">
        <v>69</v>
      </c>
      <c r="P107" s="6">
        <v>75</v>
      </c>
      <c r="Q107" s="6">
        <v>60</v>
      </c>
      <c r="R107" s="6" t="s">
        <v>660</v>
      </c>
      <c r="S107" s="6">
        <v>106</v>
      </c>
    </row>
    <row r="108" spans="1:19" ht="12.75">
      <c r="A108" s="6">
        <v>107</v>
      </c>
      <c r="B108" s="6" t="s">
        <v>171</v>
      </c>
      <c r="C108" s="7">
        <v>44.95</v>
      </c>
      <c r="D108" s="7">
        <v>41.68333333333333</v>
      </c>
      <c r="E108" s="6">
        <v>73</v>
      </c>
      <c r="F108" s="6">
        <v>70</v>
      </c>
      <c r="G108" s="6">
        <v>64</v>
      </c>
      <c r="H108" s="6">
        <v>63</v>
      </c>
      <c r="I108" s="6">
        <v>61</v>
      </c>
      <c r="J108" s="6">
        <v>60</v>
      </c>
      <c r="K108" s="6">
        <v>63</v>
      </c>
      <c r="L108" s="6">
        <v>60</v>
      </c>
      <c r="M108" s="6">
        <v>65</v>
      </c>
      <c r="N108" s="6">
        <v>71</v>
      </c>
      <c r="O108" s="6">
        <v>76</v>
      </c>
      <c r="P108" s="6">
        <v>81</v>
      </c>
      <c r="Q108" s="6">
        <v>69</v>
      </c>
      <c r="R108" s="6" t="s">
        <v>660</v>
      </c>
      <c r="S108" s="6">
        <v>107</v>
      </c>
    </row>
    <row r="109" spans="1:19" ht="12.75">
      <c r="A109" s="6">
        <v>108</v>
      </c>
      <c r="B109" s="6" t="s">
        <v>611</v>
      </c>
      <c r="C109" s="7">
        <v>69.26666666666667</v>
      </c>
      <c r="D109" s="7">
        <v>41.266666666666666</v>
      </c>
      <c r="E109" s="6">
        <v>65</v>
      </c>
      <c r="F109" s="6">
        <v>66</v>
      </c>
      <c r="G109" s="6">
        <v>59</v>
      </c>
      <c r="H109" s="6">
        <v>60</v>
      </c>
      <c r="I109" s="6">
        <v>50</v>
      </c>
      <c r="J109" s="6">
        <v>39</v>
      </c>
      <c r="K109" s="6">
        <v>37</v>
      </c>
      <c r="L109" s="6">
        <v>41</v>
      </c>
      <c r="M109" s="6">
        <v>42</v>
      </c>
      <c r="N109" s="6">
        <v>57</v>
      </c>
      <c r="O109" s="6">
        <v>63</v>
      </c>
      <c r="P109" s="6">
        <v>66</v>
      </c>
      <c r="Q109" s="6">
        <v>54</v>
      </c>
      <c r="R109" s="6" t="s">
        <v>660</v>
      </c>
      <c r="S109" s="6">
        <v>108</v>
      </c>
    </row>
    <row r="110" spans="1:19" ht="12.75">
      <c r="A110" s="6">
        <v>109</v>
      </c>
      <c r="B110" s="6" t="s">
        <v>175</v>
      </c>
      <c r="C110" s="7">
        <v>52.983333333333334</v>
      </c>
      <c r="D110" s="7">
        <v>40.03333333333333</v>
      </c>
      <c r="E110" s="6">
        <v>75</v>
      </c>
      <c r="F110" s="6">
        <v>72</v>
      </c>
      <c r="G110" s="6">
        <v>71</v>
      </c>
      <c r="H110" s="6">
        <v>62</v>
      </c>
      <c r="I110" s="6">
        <v>49</v>
      </c>
      <c r="J110" s="6">
        <v>45</v>
      </c>
      <c r="K110" s="6">
        <v>46</v>
      </c>
      <c r="L110" s="6">
        <v>44</v>
      </c>
      <c r="M110" s="6">
        <v>42</v>
      </c>
      <c r="N110" s="6">
        <v>52</v>
      </c>
      <c r="O110" s="6">
        <v>70</v>
      </c>
      <c r="P110" s="6">
        <v>72</v>
      </c>
      <c r="Q110" s="6">
        <v>56</v>
      </c>
      <c r="R110" s="6" t="s">
        <v>660</v>
      </c>
      <c r="S110" s="6">
        <v>109</v>
      </c>
    </row>
    <row r="111" spans="1:19" ht="12.75">
      <c r="A111" s="6">
        <v>110</v>
      </c>
      <c r="B111" s="6" t="s">
        <v>177</v>
      </c>
      <c r="C111" s="7">
        <v>58.333333333333336</v>
      </c>
      <c r="D111" s="7">
        <v>37.96666666666667</v>
      </c>
      <c r="E111" s="6">
        <v>66</v>
      </c>
      <c r="F111" s="6">
        <v>65</v>
      </c>
      <c r="G111" s="6">
        <v>60</v>
      </c>
      <c r="H111" s="6">
        <v>58</v>
      </c>
      <c r="I111" s="6">
        <v>42</v>
      </c>
      <c r="J111" s="6">
        <v>32</v>
      </c>
      <c r="K111" s="6">
        <v>31</v>
      </c>
      <c r="L111" s="6">
        <v>32</v>
      </c>
      <c r="M111" s="6">
        <v>37</v>
      </c>
      <c r="N111" s="6">
        <v>52</v>
      </c>
      <c r="O111" s="6">
        <v>61</v>
      </c>
      <c r="P111" s="6">
        <v>69</v>
      </c>
      <c r="Q111" s="6">
        <v>49</v>
      </c>
      <c r="R111" s="6" t="s">
        <v>660</v>
      </c>
      <c r="S111" s="6">
        <v>110</v>
      </c>
    </row>
    <row r="112" spans="1:19" ht="12.75">
      <c r="A112" s="6">
        <v>111</v>
      </c>
      <c r="B112" s="6" t="s">
        <v>178</v>
      </c>
      <c r="C112" s="7">
        <v>36.516666666666666</v>
      </c>
      <c r="D112" s="7">
        <v>33.416666666666664</v>
      </c>
      <c r="E112" s="6">
        <v>72</v>
      </c>
      <c r="F112" s="6">
        <v>64</v>
      </c>
      <c r="G112" s="6">
        <v>56</v>
      </c>
      <c r="H112" s="6">
        <v>46</v>
      </c>
      <c r="I112" s="6">
        <v>39</v>
      </c>
      <c r="J112" s="6">
        <v>36</v>
      </c>
      <c r="K112" s="6">
        <v>36</v>
      </c>
      <c r="L112" s="6">
        <v>38</v>
      </c>
      <c r="M112" s="6">
        <v>42</v>
      </c>
      <c r="N112" s="6">
        <v>44</v>
      </c>
      <c r="O112" s="6">
        <v>60</v>
      </c>
      <c r="P112" s="6">
        <v>72</v>
      </c>
      <c r="Q112" s="6">
        <v>50</v>
      </c>
      <c r="R112" s="6" t="s">
        <v>622</v>
      </c>
      <c r="S112" s="6">
        <v>111</v>
      </c>
    </row>
    <row r="113" spans="1:19" ht="12.75">
      <c r="A113" s="6">
        <v>112</v>
      </c>
      <c r="B113" s="6" t="s">
        <v>180</v>
      </c>
      <c r="C113" s="7">
        <v>35.983333333333334</v>
      </c>
      <c r="D113" s="7">
        <v>31.983333333333334</v>
      </c>
      <c r="E113" s="6">
        <v>73</v>
      </c>
      <c r="F113" s="6">
        <v>70</v>
      </c>
      <c r="G113" s="6">
        <v>65</v>
      </c>
      <c r="H113" s="6">
        <v>54</v>
      </c>
      <c r="I113" s="6">
        <v>45</v>
      </c>
      <c r="J113" s="6">
        <v>36</v>
      </c>
      <c r="K113" s="6">
        <v>41</v>
      </c>
      <c r="L113" s="6">
        <v>43</v>
      </c>
      <c r="M113" s="6">
        <v>50</v>
      </c>
      <c r="N113" s="6">
        <v>49</v>
      </c>
      <c r="O113" s="6">
        <v>57</v>
      </c>
      <c r="P113" s="6">
        <v>70</v>
      </c>
      <c r="Q113" s="6">
        <v>57</v>
      </c>
      <c r="R113" s="6" t="s">
        <v>660</v>
      </c>
      <c r="S113" s="6">
        <v>112</v>
      </c>
    </row>
    <row r="114" spans="1:19" ht="12.75">
      <c r="A114" s="6">
        <v>113</v>
      </c>
      <c r="B114" s="6" t="s">
        <v>182</v>
      </c>
      <c r="C114" s="7">
        <v>47.95</v>
      </c>
      <c r="D114" s="7">
        <v>29.333333333333332</v>
      </c>
      <c r="E114" s="6" t="s">
        <v>641</v>
      </c>
      <c r="F114" s="6" t="s">
        <v>641</v>
      </c>
      <c r="G114" s="6" t="s">
        <v>641</v>
      </c>
      <c r="H114" s="6" t="s">
        <v>641</v>
      </c>
      <c r="I114" s="6" t="s">
        <v>641</v>
      </c>
      <c r="J114" s="6" t="s">
        <v>641</v>
      </c>
      <c r="K114" s="6" t="s">
        <v>641</v>
      </c>
      <c r="L114" s="6" t="s">
        <v>641</v>
      </c>
      <c r="M114" s="6" t="s">
        <v>641</v>
      </c>
      <c r="N114" s="6" t="s">
        <v>641</v>
      </c>
      <c r="O114" s="6" t="s">
        <v>641</v>
      </c>
      <c r="P114" s="6" t="s">
        <v>641</v>
      </c>
      <c r="Q114" s="6" t="s">
        <v>641</v>
      </c>
      <c r="S114" s="6">
        <v>113</v>
      </c>
    </row>
    <row r="115" spans="1:19" ht="12.75">
      <c r="A115" s="6">
        <v>114</v>
      </c>
      <c r="B115" s="6" t="s">
        <v>184</v>
      </c>
      <c r="C115" s="7">
        <v>46.71666666666667</v>
      </c>
      <c r="D115" s="7">
        <v>24.716666666666665</v>
      </c>
      <c r="E115" s="6">
        <v>51</v>
      </c>
      <c r="F115" s="6">
        <v>48</v>
      </c>
      <c r="G115" s="6">
        <v>37</v>
      </c>
      <c r="H115" s="6">
        <v>33</v>
      </c>
      <c r="I115" s="6">
        <v>22</v>
      </c>
      <c r="J115" s="6">
        <v>15</v>
      </c>
      <c r="K115" s="6">
        <v>16</v>
      </c>
      <c r="L115" s="6">
        <v>16</v>
      </c>
      <c r="M115" s="6">
        <v>17</v>
      </c>
      <c r="N115" s="6">
        <v>22</v>
      </c>
      <c r="O115" s="6">
        <v>44</v>
      </c>
      <c r="P115" s="6">
        <v>44</v>
      </c>
      <c r="Q115" s="6">
        <v>32</v>
      </c>
      <c r="R115" s="6" t="s">
        <v>660</v>
      </c>
      <c r="S115" s="6">
        <v>114</v>
      </c>
    </row>
    <row r="116" spans="1:19" ht="12.75">
      <c r="A116" s="6">
        <v>115</v>
      </c>
      <c r="B116" s="6" t="s">
        <v>186</v>
      </c>
      <c r="C116" s="7">
        <v>55.4</v>
      </c>
      <c r="D116" s="7">
        <v>25.4</v>
      </c>
      <c r="E116" s="6">
        <v>71</v>
      </c>
      <c r="F116" s="6">
        <v>72</v>
      </c>
      <c r="G116" s="6">
        <v>68</v>
      </c>
      <c r="H116" s="6">
        <v>65</v>
      </c>
      <c r="I116" s="6">
        <v>62</v>
      </c>
      <c r="J116" s="6">
        <v>65</v>
      </c>
      <c r="K116" s="6">
        <v>64</v>
      </c>
      <c r="L116" s="6">
        <v>65</v>
      </c>
      <c r="M116" s="6">
        <v>69</v>
      </c>
      <c r="N116" s="6">
        <v>70</v>
      </c>
      <c r="O116" s="6">
        <v>69</v>
      </c>
      <c r="P116" s="6">
        <v>72</v>
      </c>
      <c r="Q116" s="6">
        <v>68</v>
      </c>
      <c r="R116" s="6" t="s">
        <v>670</v>
      </c>
      <c r="S116" s="6">
        <v>115</v>
      </c>
    </row>
    <row r="117" spans="1:19" ht="12.75">
      <c r="A117" s="6">
        <v>116</v>
      </c>
      <c r="B117" s="6" t="s">
        <v>188</v>
      </c>
      <c r="C117" s="7">
        <v>58.6</v>
      </c>
      <c r="D117" s="7">
        <v>23.8</v>
      </c>
      <c r="E117" s="6">
        <v>72</v>
      </c>
      <c r="F117" s="6">
        <v>73</v>
      </c>
      <c r="G117" s="6">
        <v>71</v>
      </c>
      <c r="H117" s="6">
        <v>66</v>
      </c>
      <c r="I117" s="6">
        <v>59</v>
      </c>
      <c r="J117" s="6">
        <v>72</v>
      </c>
      <c r="K117" s="6">
        <v>77</v>
      </c>
      <c r="L117" s="6">
        <v>81</v>
      </c>
      <c r="M117" s="6">
        <v>76</v>
      </c>
      <c r="N117" s="6">
        <v>72</v>
      </c>
      <c r="O117" s="6">
        <v>71</v>
      </c>
      <c r="P117" s="6">
        <v>71</v>
      </c>
      <c r="Q117" s="6">
        <v>72</v>
      </c>
      <c r="R117" s="6" t="s">
        <v>613</v>
      </c>
      <c r="S117" s="6">
        <v>116</v>
      </c>
    </row>
    <row r="118" spans="1:19" ht="12.75">
      <c r="A118" s="6">
        <v>117</v>
      </c>
      <c r="B118" s="6" t="s">
        <v>190</v>
      </c>
      <c r="C118" s="7">
        <v>39.2</v>
      </c>
      <c r="D118" s="7">
        <v>21.5</v>
      </c>
      <c r="E118" s="6">
        <v>64</v>
      </c>
      <c r="F118" s="6">
        <v>63</v>
      </c>
      <c r="G118" s="6">
        <v>63</v>
      </c>
      <c r="H118" s="6">
        <v>61</v>
      </c>
      <c r="I118" s="6">
        <v>63</v>
      </c>
      <c r="J118" s="6">
        <v>62</v>
      </c>
      <c r="K118" s="6">
        <v>59</v>
      </c>
      <c r="L118" s="6">
        <v>62</v>
      </c>
      <c r="M118" s="6">
        <v>69</v>
      </c>
      <c r="N118" s="6">
        <v>68</v>
      </c>
      <c r="O118" s="6">
        <v>64</v>
      </c>
      <c r="P118" s="6">
        <v>62</v>
      </c>
      <c r="Q118" s="6">
        <v>64</v>
      </c>
      <c r="R118" s="6" t="s">
        <v>660</v>
      </c>
      <c r="S118" s="6">
        <v>117</v>
      </c>
    </row>
    <row r="119" spans="1:19" ht="12.75">
      <c r="A119" s="6">
        <v>118</v>
      </c>
      <c r="B119" s="6" t="s">
        <v>191</v>
      </c>
      <c r="C119" s="7">
        <v>54.1</v>
      </c>
      <c r="D119" s="7">
        <v>17.1</v>
      </c>
      <c r="E119" s="6">
        <v>59</v>
      </c>
      <c r="F119" s="6">
        <v>59</v>
      </c>
      <c r="G119" s="6">
        <v>63</v>
      </c>
      <c r="H119" s="6">
        <v>67</v>
      </c>
      <c r="I119" s="6">
        <v>76</v>
      </c>
      <c r="J119" s="6">
        <v>81</v>
      </c>
      <c r="K119" s="6">
        <v>90</v>
      </c>
      <c r="L119" s="6">
        <v>90</v>
      </c>
      <c r="M119" s="6">
        <v>80</v>
      </c>
      <c r="N119" s="6">
        <v>66</v>
      </c>
      <c r="O119" s="6">
        <v>60</v>
      </c>
      <c r="P119" s="6">
        <v>58</v>
      </c>
      <c r="Q119" s="6">
        <v>71</v>
      </c>
      <c r="R119" s="6" t="s">
        <v>671</v>
      </c>
      <c r="S119" s="6">
        <v>118</v>
      </c>
    </row>
    <row r="120" spans="1:19" ht="12.75">
      <c r="A120" s="6">
        <v>119</v>
      </c>
      <c r="B120" s="6" t="s">
        <v>192</v>
      </c>
      <c r="C120" s="7">
        <v>45.03333333333333</v>
      </c>
      <c r="D120" s="7">
        <v>12.833333333333334</v>
      </c>
      <c r="E120" s="6">
        <v>72</v>
      </c>
      <c r="F120" s="6">
        <v>73</v>
      </c>
      <c r="G120" s="6">
        <v>73</v>
      </c>
      <c r="H120" s="6">
        <v>74</v>
      </c>
      <c r="I120" s="6">
        <v>72</v>
      </c>
      <c r="J120" s="6">
        <v>65</v>
      </c>
      <c r="K120" s="6">
        <v>65</v>
      </c>
      <c r="L120" s="6">
        <v>64</v>
      </c>
      <c r="M120" s="6">
        <v>67</v>
      </c>
      <c r="N120" s="6">
        <v>69</v>
      </c>
      <c r="O120" s="6">
        <v>71</v>
      </c>
      <c r="P120" s="6">
        <v>72</v>
      </c>
      <c r="Q120" s="6">
        <v>70</v>
      </c>
      <c r="R120" s="6" t="s">
        <v>622</v>
      </c>
      <c r="S120" s="6">
        <v>119</v>
      </c>
    </row>
    <row r="121" spans="1:19" ht="12.75">
      <c r="A121" s="6">
        <v>120</v>
      </c>
      <c r="B121" s="6" t="s">
        <v>194</v>
      </c>
      <c r="C121" s="7">
        <v>44.233333333333334</v>
      </c>
      <c r="D121" s="7">
        <v>33.233333333333334</v>
      </c>
      <c r="E121" s="6">
        <v>69</v>
      </c>
      <c r="F121" s="6">
        <v>64</v>
      </c>
      <c r="G121" s="6">
        <v>51</v>
      </c>
      <c r="H121" s="6">
        <v>43</v>
      </c>
      <c r="I121" s="6">
        <v>33</v>
      </c>
      <c r="J121" s="6">
        <v>23</v>
      </c>
      <c r="K121" s="6">
        <v>24</v>
      </c>
      <c r="L121" s="6">
        <v>26</v>
      </c>
      <c r="M121" s="6">
        <v>30</v>
      </c>
      <c r="N121" s="6">
        <v>42</v>
      </c>
      <c r="O121" s="6">
        <v>57</v>
      </c>
      <c r="P121" s="6">
        <v>66</v>
      </c>
      <c r="Q121" s="6">
        <v>44</v>
      </c>
      <c r="R121" s="6" t="s">
        <v>665</v>
      </c>
      <c r="S121" s="6">
        <v>120</v>
      </c>
    </row>
    <row r="122" spans="1:19" ht="12.75">
      <c r="A122" s="6">
        <v>121</v>
      </c>
      <c r="B122" s="6" t="s">
        <v>196</v>
      </c>
      <c r="C122" s="7">
        <v>59.63333333333333</v>
      </c>
      <c r="D122" s="7">
        <v>36.266666666666666</v>
      </c>
      <c r="E122" s="6">
        <v>72</v>
      </c>
      <c r="F122" s="6">
        <v>72</v>
      </c>
      <c r="G122" s="6">
        <v>61</v>
      </c>
      <c r="H122" s="6">
        <v>58</v>
      </c>
      <c r="I122" s="6">
        <v>41</v>
      </c>
      <c r="J122" s="6">
        <v>29</v>
      </c>
      <c r="K122" s="6">
        <v>29</v>
      </c>
      <c r="L122" s="6">
        <v>27</v>
      </c>
      <c r="M122" s="6">
        <v>32</v>
      </c>
      <c r="N122" s="6">
        <v>49</v>
      </c>
      <c r="O122" s="6">
        <v>59</v>
      </c>
      <c r="P122" s="6">
        <v>64</v>
      </c>
      <c r="Q122" s="6">
        <v>47</v>
      </c>
      <c r="R122" s="6" t="s">
        <v>663</v>
      </c>
      <c r="S122" s="6">
        <v>121</v>
      </c>
    </row>
    <row r="123" spans="1:19" ht="12.75">
      <c r="A123" s="6">
        <v>122</v>
      </c>
      <c r="B123" s="6" t="s">
        <v>198</v>
      </c>
      <c r="C123" s="7">
        <v>51.35</v>
      </c>
      <c r="D123" s="7">
        <v>35.68333333333333</v>
      </c>
      <c r="E123" s="6">
        <v>61</v>
      </c>
      <c r="F123" s="6">
        <v>51</v>
      </c>
      <c r="G123" s="6">
        <v>39</v>
      </c>
      <c r="H123" s="6">
        <v>37</v>
      </c>
      <c r="I123" s="6">
        <v>26</v>
      </c>
      <c r="J123" s="6">
        <v>20</v>
      </c>
      <c r="K123" s="6">
        <v>20</v>
      </c>
      <c r="L123" s="6">
        <v>20</v>
      </c>
      <c r="M123" s="6">
        <v>23</v>
      </c>
      <c r="N123" s="6">
        <v>35</v>
      </c>
      <c r="O123" s="6">
        <v>42</v>
      </c>
      <c r="P123" s="6">
        <v>56</v>
      </c>
      <c r="Q123" s="6">
        <v>36</v>
      </c>
      <c r="R123" s="6" t="s">
        <v>660</v>
      </c>
      <c r="S123" s="6">
        <v>122</v>
      </c>
    </row>
    <row r="124" spans="1:19" ht="12.75">
      <c r="A124" s="6">
        <v>123</v>
      </c>
      <c r="B124" s="6" t="s">
        <v>199</v>
      </c>
      <c r="C124" s="7">
        <v>51.666666666666664</v>
      </c>
      <c r="D124" s="7">
        <v>32.61666666666667</v>
      </c>
      <c r="E124" s="6">
        <v>56</v>
      </c>
      <c r="F124" s="6">
        <v>48</v>
      </c>
      <c r="G124" s="6">
        <v>34</v>
      </c>
      <c r="H124" s="6">
        <v>32</v>
      </c>
      <c r="I124" s="6">
        <v>24</v>
      </c>
      <c r="J124" s="6">
        <v>17</v>
      </c>
      <c r="K124" s="6">
        <v>17</v>
      </c>
      <c r="L124" s="6">
        <v>16</v>
      </c>
      <c r="M124" s="6">
        <v>20</v>
      </c>
      <c r="N124" s="6">
        <v>37</v>
      </c>
      <c r="O124" s="6">
        <v>41</v>
      </c>
      <c r="P124" s="6">
        <v>47</v>
      </c>
      <c r="Q124" s="6">
        <v>33</v>
      </c>
      <c r="R124" s="6" t="s">
        <v>664</v>
      </c>
      <c r="S124" s="6">
        <v>123</v>
      </c>
    </row>
    <row r="125" spans="1:19" ht="12.75">
      <c r="A125" s="6">
        <v>124</v>
      </c>
      <c r="B125" s="6" t="s">
        <v>200</v>
      </c>
      <c r="C125" s="7">
        <v>50.833333333333336</v>
      </c>
      <c r="D125" s="7">
        <v>28.983333333333334</v>
      </c>
      <c r="E125" s="6">
        <v>72</v>
      </c>
      <c r="F125" s="6">
        <v>68</v>
      </c>
      <c r="G125" s="6">
        <v>60</v>
      </c>
      <c r="H125" s="6">
        <v>56</v>
      </c>
      <c r="I125" s="6">
        <v>52</v>
      </c>
      <c r="J125" s="6">
        <v>55</v>
      </c>
      <c r="K125" s="6">
        <v>58</v>
      </c>
      <c r="L125" s="6">
        <v>64</v>
      </c>
      <c r="M125" s="6">
        <v>63</v>
      </c>
      <c r="N125" s="6">
        <v>57</v>
      </c>
      <c r="O125" s="6">
        <v>66</v>
      </c>
      <c r="P125" s="6">
        <v>64</v>
      </c>
      <c r="Q125" s="6">
        <v>62</v>
      </c>
      <c r="R125" s="6" t="s">
        <v>664</v>
      </c>
      <c r="S125" s="6">
        <v>124</v>
      </c>
    </row>
    <row r="126" spans="1:19" ht="12.75">
      <c r="A126" s="6">
        <v>125</v>
      </c>
      <c r="B126" s="6" t="s">
        <v>201</v>
      </c>
      <c r="C126" s="7">
        <v>52.583333333333336</v>
      </c>
      <c r="D126" s="7">
        <v>29.533333333333335</v>
      </c>
      <c r="E126" s="6">
        <v>61</v>
      </c>
      <c r="F126" s="6">
        <v>54</v>
      </c>
      <c r="G126" s="6">
        <v>41</v>
      </c>
      <c r="H126" s="6">
        <v>42</v>
      </c>
      <c r="I126" s="6">
        <v>30</v>
      </c>
      <c r="J126" s="6">
        <v>18</v>
      </c>
      <c r="K126" s="6">
        <v>19</v>
      </c>
      <c r="L126" s="6">
        <v>19</v>
      </c>
      <c r="M126" s="6">
        <v>23</v>
      </c>
      <c r="N126" s="6">
        <v>30</v>
      </c>
      <c r="O126" s="6">
        <v>47</v>
      </c>
      <c r="P126" s="6">
        <v>52</v>
      </c>
      <c r="Q126" s="6">
        <v>35</v>
      </c>
      <c r="R126" s="6" t="s">
        <v>660</v>
      </c>
      <c r="S126" s="6">
        <v>125</v>
      </c>
    </row>
    <row r="127" spans="1:19" ht="12.75">
      <c r="A127" s="6">
        <v>126</v>
      </c>
      <c r="B127" s="6" t="s">
        <v>202</v>
      </c>
      <c r="C127" s="7">
        <v>69.21666666666667</v>
      </c>
      <c r="D127" s="7">
        <v>34.55</v>
      </c>
      <c r="E127" s="6">
        <v>68</v>
      </c>
      <c r="F127" s="6">
        <v>74</v>
      </c>
      <c r="G127" s="6">
        <v>68</v>
      </c>
      <c r="H127" s="6">
        <v>67</v>
      </c>
      <c r="I127" s="6">
        <v>50</v>
      </c>
      <c r="J127" s="6">
        <v>35</v>
      </c>
      <c r="K127" s="6">
        <v>34</v>
      </c>
      <c r="L127" s="6">
        <v>37</v>
      </c>
      <c r="M127" s="6">
        <v>43</v>
      </c>
      <c r="N127" s="6">
        <v>45</v>
      </c>
      <c r="O127" s="6">
        <v>52</v>
      </c>
      <c r="P127" s="6">
        <v>62</v>
      </c>
      <c r="Q127" s="6">
        <v>52</v>
      </c>
      <c r="R127" s="6" t="s">
        <v>660</v>
      </c>
      <c r="S127" s="6">
        <v>126</v>
      </c>
    </row>
    <row r="128" spans="1:19" ht="12.75">
      <c r="A128" s="6">
        <v>127</v>
      </c>
      <c r="B128" s="6" t="s">
        <v>204</v>
      </c>
      <c r="C128" s="7">
        <v>65.85</v>
      </c>
      <c r="D128" s="7">
        <v>31.5</v>
      </c>
      <c r="E128" s="6">
        <v>49</v>
      </c>
      <c r="F128" s="6">
        <v>59</v>
      </c>
      <c r="G128" s="6">
        <v>41</v>
      </c>
      <c r="H128" s="6">
        <v>41</v>
      </c>
      <c r="I128" s="6">
        <v>26</v>
      </c>
      <c r="J128" s="6">
        <v>18</v>
      </c>
      <c r="K128" s="6">
        <v>20</v>
      </c>
      <c r="L128" s="6">
        <v>19</v>
      </c>
      <c r="M128" s="6">
        <v>18</v>
      </c>
      <c r="N128" s="6">
        <v>26</v>
      </c>
      <c r="O128" s="6">
        <v>37</v>
      </c>
      <c r="P128" s="6">
        <v>42</v>
      </c>
      <c r="Q128" s="6">
        <v>34</v>
      </c>
      <c r="R128" s="6" t="s">
        <v>663</v>
      </c>
      <c r="S128" s="6">
        <v>127</v>
      </c>
    </row>
    <row r="129" spans="1:19" ht="12.75">
      <c r="A129" s="6">
        <v>128</v>
      </c>
      <c r="B129" s="6" t="s">
        <v>205</v>
      </c>
      <c r="C129" s="7">
        <v>71.58333333333333</v>
      </c>
      <c r="D129" s="7">
        <v>34.016666666666666</v>
      </c>
      <c r="E129" s="6">
        <v>55</v>
      </c>
      <c r="F129" s="6">
        <v>60</v>
      </c>
      <c r="G129" s="6">
        <v>59</v>
      </c>
      <c r="H129" s="6">
        <v>59</v>
      </c>
      <c r="I129" s="6">
        <v>38</v>
      </c>
      <c r="J129" s="6">
        <v>36</v>
      </c>
      <c r="K129" s="6">
        <v>53</v>
      </c>
      <c r="L129" s="6">
        <v>59</v>
      </c>
      <c r="M129" s="6">
        <v>63</v>
      </c>
      <c r="N129" s="6">
        <v>52</v>
      </c>
      <c r="O129" s="6">
        <v>57</v>
      </c>
      <c r="P129" s="6">
        <v>60</v>
      </c>
      <c r="Q129" s="6">
        <v>54</v>
      </c>
      <c r="R129" s="6" t="s">
        <v>660</v>
      </c>
      <c r="S129" s="6">
        <v>128</v>
      </c>
    </row>
    <row r="130" spans="1:19" ht="12.75">
      <c r="A130" s="6">
        <v>129</v>
      </c>
      <c r="B130" s="6" t="s">
        <v>207</v>
      </c>
      <c r="C130" s="7">
        <v>74.33333333333333</v>
      </c>
      <c r="D130" s="7">
        <v>31.55</v>
      </c>
      <c r="E130" s="6">
        <v>65</v>
      </c>
      <c r="F130" s="6">
        <v>59</v>
      </c>
      <c r="G130" s="6">
        <v>52</v>
      </c>
      <c r="H130" s="6">
        <v>46</v>
      </c>
      <c r="I130" s="6">
        <v>38</v>
      </c>
      <c r="J130" s="6">
        <v>42</v>
      </c>
      <c r="K130" s="6">
        <v>65</v>
      </c>
      <c r="L130" s="6">
        <v>73</v>
      </c>
      <c r="M130" s="6">
        <v>68</v>
      </c>
      <c r="N130" s="6">
        <v>60</v>
      </c>
      <c r="O130" s="6">
        <v>67</v>
      </c>
      <c r="P130" s="6">
        <v>70</v>
      </c>
      <c r="Q130" s="6">
        <v>60</v>
      </c>
      <c r="R130" s="6" t="s">
        <v>660</v>
      </c>
      <c r="S130" s="6">
        <v>129</v>
      </c>
    </row>
    <row r="131" spans="1:19" ht="12.75">
      <c r="A131" s="6">
        <v>130</v>
      </c>
      <c r="B131" s="6" t="s">
        <v>208</v>
      </c>
      <c r="C131" s="7">
        <v>68.46666666666667</v>
      </c>
      <c r="D131" s="7">
        <v>28.3</v>
      </c>
      <c r="E131" s="6">
        <v>47</v>
      </c>
      <c r="F131" s="6">
        <v>47</v>
      </c>
      <c r="G131" s="6">
        <v>43</v>
      </c>
      <c r="H131" s="6">
        <v>35</v>
      </c>
      <c r="I131" s="6">
        <v>34</v>
      </c>
      <c r="J131" s="6">
        <v>46</v>
      </c>
      <c r="K131" s="6">
        <v>58</v>
      </c>
      <c r="L131" s="6">
        <v>66</v>
      </c>
      <c r="M131" s="6">
        <v>62</v>
      </c>
      <c r="N131" s="6">
        <v>50</v>
      </c>
      <c r="O131" s="6">
        <v>47</v>
      </c>
      <c r="P131" s="6">
        <v>49</v>
      </c>
      <c r="Q131" s="6">
        <v>48</v>
      </c>
      <c r="R131" s="6" t="s">
        <v>660</v>
      </c>
      <c r="S131" s="6">
        <v>130</v>
      </c>
    </row>
    <row r="132" spans="1:19" ht="12.75">
      <c r="A132" s="6">
        <v>131</v>
      </c>
      <c r="B132" s="6" t="s">
        <v>209</v>
      </c>
      <c r="C132" s="7">
        <v>63.483333333333334</v>
      </c>
      <c r="D132" s="7">
        <v>25.266666666666666</v>
      </c>
      <c r="E132" s="6">
        <v>63</v>
      </c>
      <c r="F132" s="6">
        <v>68</v>
      </c>
      <c r="G132" s="6">
        <v>66</v>
      </c>
      <c r="H132" s="6">
        <v>69</v>
      </c>
      <c r="I132" s="6">
        <v>72</v>
      </c>
      <c r="J132" s="6">
        <v>76</v>
      </c>
      <c r="K132" s="6">
        <v>80</v>
      </c>
      <c r="L132" s="6">
        <v>78</v>
      </c>
      <c r="M132" s="6">
        <v>78</v>
      </c>
      <c r="N132" s="6">
        <v>65</v>
      </c>
      <c r="O132" s="6">
        <v>68</v>
      </c>
      <c r="P132" s="6">
        <v>60</v>
      </c>
      <c r="Q132" s="6">
        <v>73</v>
      </c>
      <c r="R132" s="6" t="s">
        <v>660</v>
      </c>
      <c r="S132" s="6">
        <v>131</v>
      </c>
    </row>
    <row r="133" spans="1:19" ht="12.75">
      <c r="A133" s="6">
        <v>132</v>
      </c>
      <c r="B133" s="6" t="s">
        <v>210</v>
      </c>
      <c r="C133" s="7">
        <v>67.13333333333334</v>
      </c>
      <c r="D133" s="7">
        <v>24.9</v>
      </c>
      <c r="E133" s="6">
        <v>49</v>
      </c>
      <c r="F133" s="6">
        <v>59</v>
      </c>
      <c r="G133" s="6">
        <v>61</v>
      </c>
      <c r="H133" s="6">
        <v>68</v>
      </c>
      <c r="I133" s="6">
        <v>70</v>
      </c>
      <c r="J133" s="6">
        <v>76</v>
      </c>
      <c r="K133" s="6">
        <v>79</v>
      </c>
      <c r="L133" s="6">
        <v>80</v>
      </c>
      <c r="M133" s="6">
        <v>78</v>
      </c>
      <c r="N133" s="6">
        <v>66</v>
      </c>
      <c r="O133" s="6">
        <v>58</v>
      </c>
      <c r="P133" s="6">
        <v>47</v>
      </c>
      <c r="Q133" s="6">
        <v>68</v>
      </c>
      <c r="R133" s="6" t="s">
        <v>663</v>
      </c>
      <c r="S133" s="6">
        <v>132</v>
      </c>
    </row>
    <row r="134" spans="1:19" ht="12.75">
      <c r="A134" s="6">
        <v>133</v>
      </c>
      <c r="B134" s="6" t="s">
        <v>211</v>
      </c>
      <c r="C134" s="7">
        <v>91.83333333333333</v>
      </c>
      <c r="D134" s="7">
        <v>22.35</v>
      </c>
      <c r="E134" s="6">
        <v>79</v>
      </c>
      <c r="F134" s="6">
        <v>77</v>
      </c>
      <c r="G134" s="6">
        <v>79</v>
      </c>
      <c r="H134" s="6">
        <v>82</v>
      </c>
      <c r="I134" s="6">
        <v>85</v>
      </c>
      <c r="J134" s="6">
        <v>89</v>
      </c>
      <c r="K134" s="6">
        <v>89</v>
      </c>
      <c r="L134" s="6">
        <v>91</v>
      </c>
      <c r="M134" s="6">
        <v>89</v>
      </c>
      <c r="N134" s="6">
        <v>89</v>
      </c>
      <c r="O134" s="6">
        <v>85</v>
      </c>
      <c r="P134" s="6">
        <v>83</v>
      </c>
      <c r="Q134" s="6">
        <v>85</v>
      </c>
      <c r="R134" s="6" t="s">
        <v>622</v>
      </c>
      <c r="S134" s="6">
        <v>133</v>
      </c>
    </row>
    <row r="135" spans="1:19" ht="12.75">
      <c r="A135" s="6">
        <v>134</v>
      </c>
      <c r="B135" s="6" t="s">
        <v>213</v>
      </c>
      <c r="C135" s="7">
        <v>77.2</v>
      </c>
      <c r="D135" s="7">
        <v>28.583333333333332</v>
      </c>
      <c r="E135" s="6">
        <v>58</v>
      </c>
      <c r="F135" s="6">
        <v>54</v>
      </c>
      <c r="G135" s="6">
        <v>40</v>
      </c>
      <c r="H135" s="6">
        <v>31</v>
      </c>
      <c r="I135" s="6">
        <v>30</v>
      </c>
      <c r="J135" s="6">
        <v>41</v>
      </c>
      <c r="K135" s="6">
        <v>67</v>
      </c>
      <c r="L135" s="6">
        <v>75</v>
      </c>
      <c r="M135" s="6">
        <v>67</v>
      </c>
      <c r="N135" s="6">
        <v>51</v>
      </c>
      <c r="O135" s="6">
        <v>55</v>
      </c>
      <c r="P135" s="6">
        <v>61</v>
      </c>
      <c r="Q135" s="6">
        <v>53</v>
      </c>
      <c r="R135" s="6" t="s">
        <v>660</v>
      </c>
      <c r="S135" s="6">
        <v>134</v>
      </c>
    </row>
    <row r="136" spans="1:19" ht="12.75">
      <c r="A136" s="6">
        <v>135</v>
      </c>
      <c r="B136" s="6" t="s">
        <v>215</v>
      </c>
      <c r="C136" s="7">
        <v>95.01666666666667</v>
      </c>
      <c r="D136" s="7">
        <v>27.483333333333334</v>
      </c>
      <c r="E136" s="6">
        <v>83</v>
      </c>
      <c r="F136" s="6">
        <v>76</v>
      </c>
      <c r="G136" s="6">
        <v>70</v>
      </c>
      <c r="H136" s="6">
        <v>72</v>
      </c>
      <c r="I136" s="6">
        <v>82</v>
      </c>
      <c r="J136" s="6">
        <v>74</v>
      </c>
      <c r="K136" s="6">
        <v>74</v>
      </c>
      <c r="L136" s="6">
        <v>72</v>
      </c>
      <c r="M136" s="6">
        <v>75</v>
      </c>
      <c r="N136" s="6">
        <v>86</v>
      </c>
      <c r="O136" s="6">
        <v>85</v>
      </c>
      <c r="P136" s="6">
        <v>88</v>
      </c>
      <c r="Q136" s="6">
        <v>77</v>
      </c>
      <c r="R136" s="6" t="s">
        <v>672</v>
      </c>
      <c r="S136" s="6">
        <v>135</v>
      </c>
    </row>
    <row r="137" spans="1:19" ht="12.75">
      <c r="A137" s="6">
        <v>136</v>
      </c>
      <c r="B137" s="6" t="s">
        <v>216</v>
      </c>
      <c r="C137" s="7">
        <v>73.01666666666667</v>
      </c>
      <c r="D137" s="7">
        <v>26.3</v>
      </c>
      <c r="E137" s="6">
        <v>36</v>
      </c>
      <c r="F137" s="6">
        <v>31</v>
      </c>
      <c r="G137" s="6">
        <v>25</v>
      </c>
      <c r="H137" s="6">
        <v>25</v>
      </c>
      <c r="I137" s="6">
        <v>28</v>
      </c>
      <c r="J137" s="6">
        <v>47</v>
      </c>
      <c r="K137" s="6">
        <v>62</v>
      </c>
      <c r="L137" s="6">
        <v>70</v>
      </c>
      <c r="M137" s="6">
        <v>65</v>
      </c>
      <c r="N137" s="6">
        <v>36</v>
      </c>
      <c r="O137" s="6">
        <v>36</v>
      </c>
      <c r="P137" s="6">
        <v>39</v>
      </c>
      <c r="Q137" s="6">
        <v>41</v>
      </c>
      <c r="R137" s="6" t="s">
        <v>660</v>
      </c>
      <c r="S137" s="6">
        <v>136</v>
      </c>
    </row>
    <row r="138" spans="1:19" ht="12.75">
      <c r="A138" s="6">
        <v>137</v>
      </c>
      <c r="B138" s="6" t="s">
        <v>217</v>
      </c>
      <c r="C138" s="7">
        <v>91.58333333333333</v>
      </c>
      <c r="D138" s="7">
        <v>26.1</v>
      </c>
      <c r="E138" s="6">
        <v>79</v>
      </c>
      <c r="F138" s="6">
        <v>62</v>
      </c>
      <c r="G138" s="6">
        <v>55</v>
      </c>
      <c r="H138" s="6">
        <v>66</v>
      </c>
      <c r="I138" s="6">
        <v>74</v>
      </c>
      <c r="J138" s="6">
        <v>83</v>
      </c>
      <c r="K138" s="6">
        <v>82</v>
      </c>
      <c r="L138" s="6">
        <v>83</v>
      </c>
      <c r="M138" s="6">
        <v>83</v>
      </c>
      <c r="N138" s="6">
        <v>82</v>
      </c>
      <c r="O138" s="6">
        <v>82</v>
      </c>
      <c r="P138" s="6">
        <v>81</v>
      </c>
      <c r="Q138" s="6">
        <v>76</v>
      </c>
      <c r="R138" s="6" t="s">
        <v>672</v>
      </c>
      <c r="S138" s="6">
        <v>137</v>
      </c>
    </row>
    <row r="139" spans="1:19" ht="12.75">
      <c r="A139" s="6">
        <v>138</v>
      </c>
      <c r="B139" s="6" t="s">
        <v>218</v>
      </c>
      <c r="C139" s="7">
        <v>81.73333333333333</v>
      </c>
      <c r="D139" s="7">
        <v>25.45</v>
      </c>
      <c r="E139" s="6">
        <v>63</v>
      </c>
      <c r="F139" s="6">
        <v>52</v>
      </c>
      <c r="G139" s="6">
        <v>34</v>
      </c>
      <c r="H139" s="6">
        <v>27</v>
      </c>
      <c r="I139" s="6">
        <v>27</v>
      </c>
      <c r="J139" s="6">
        <v>44</v>
      </c>
      <c r="K139" s="6">
        <v>72</v>
      </c>
      <c r="L139" s="6">
        <v>80</v>
      </c>
      <c r="M139" s="6">
        <v>74</v>
      </c>
      <c r="N139" s="6">
        <v>59</v>
      </c>
      <c r="O139" s="6">
        <v>59</v>
      </c>
      <c r="P139" s="6">
        <v>66</v>
      </c>
      <c r="Q139" s="6">
        <v>54</v>
      </c>
      <c r="R139" s="6" t="s">
        <v>660</v>
      </c>
      <c r="S139" s="6">
        <v>138</v>
      </c>
    </row>
    <row r="140" spans="1:19" ht="12.75">
      <c r="A140" s="6">
        <v>139</v>
      </c>
      <c r="B140" s="6" t="s">
        <v>219</v>
      </c>
      <c r="C140" s="7">
        <v>72.63333333333334</v>
      </c>
      <c r="D140" s="7">
        <v>23.066666666666666</v>
      </c>
      <c r="E140" s="6">
        <v>36</v>
      </c>
      <c r="F140" s="6">
        <v>32</v>
      </c>
      <c r="G140" s="6">
        <v>30</v>
      </c>
      <c r="H140" s="6">
        <v>32</v>
      </c>
      <c r="I140" s="6">
        <v>39</v>
      </c>
      <c r="J140" s="6">
        <v>56</v>
      </c>
      <c r="K140" s="6">
        <v>76</v>
      </c>
      <c r="L140" s="6">
        <v>77</v>
      </c>
      <c r="M140" s="6">
        <v>71</v>
      </c>
      <c r="N140" s="6">
        <v>47</v>
      </c>
      <c r="O140" s="6">
        <v>42</v>
      </c>
      <c r="P140" s="6">
        <v>41</v>
      </c>
      <c r="Q140" s="6">
        <v>48</v>
      </c>
      <c r="R140" s="6" t="s">
        <v>660</v>
      </c>
      <c r="S140" s="6">
        <v>139</v>
      </c>
    </row>
    <row r="141" spans="1:19" ht="12.75">
      <c r="A141" s="6">
        <v>140</v>
      </c>
      <c r="B141" s="6" t="s">
        <v>220</v>
      </c>
      <c r="C141" s="7">
        <v>88.33333333333333</v>
      </c>
      <c r="D141" s="7">
        <v>22.533333333333335</v>
      </c>
      <c r="E141" s="6">
        <v>60</v>
      </c>
      <c r="F141" s="6">
        <v>56</v>
      </c>
      <c r="G141" s="6">
        <v>54</v>
      </c>
      <c r="H141" s="6">
        <v>60</v>
      </c>
      <c r="I141" s="6">
        <v>67</v>
      </c>
      <c r="J141" s="6">
        <v>77</v>
      </c>
      <c r="K141" s="6">
        <v>81</v>
      </c>
      <c r="L141" s="6">
        <v>83</v>
      </c>
      <c r="M141" s="6">
        <v>80</v>
      </c>
      <c r="N141" s="6">
        <v>73</v>
      </c>
      <c r="O141" s="6">
        <v>63</v>
      </c>
      <c r="P141" s="6">
        <v>62</v>
      </c>
      <c r="Q141" s="6">
        <v>68</v>
      </c>
      <c r="R141" s="6" t="s">
        <v>660</v>
      </c>
      <c r="S141" s="6">
        <v>140</v>
      </c>
    </row>
    <row r="142" spans="1:19" ht="12.75">
      <c r="A142" s="6">
        <v>141</v>
      </c>
      <c r="B142" s="6" t="s">
        <v>221</v>
      </c>
      <c r="C142" s="7">
        <v>79.05</v>
      </c>
      <c r="D142" s="7">
        <v>21.1</v>
      </c>
      <c r="E142" s="6">
        <v>46</v>
      </c>
      <c r="F142" s="6">
        <v>34</v>
      </c>
      <c r="G142" s="6">
        <v>26</v>
      </c>
      <c r="H142" s="6">
        <v>23</v>
      </c>
      <c r="I142" s="6">
        <v>23</v>
      </c>
      <c r="J142" s="6">
        <v>49</v>
      </c>
      <c r="K142" s="6">
        <v>75</v>
      </c>
      <c r="L142" s="6">
        <v>79</v>
      </c>
      <c r="M142" s="6">
        <v>74</v>
      </c>
      <c r="N142" s="6">
        <v>55</v>
      </c>
      <c r="O142" s="6">
        <v>51</v>
      </c>
      <c r="P142" s="6">
        <v>52</v>
      </c>
      <c r="Q142" s="6">
        <v>49</v>
      </c>
      <c r="R142" s="6" t="s">
        <v>660</v>
      </c>
      <c r="S142" s="6">
        <v>141</v>
      </c>
    </row>
    <row r="143" spans="1:19" ht="12.75">
      <c r="A143" s="6">
        <v>142</v>
      </c>
      <c r="B143" s="6" t="s">
        <v>222</v>
      </c>
      <c r="C143" s="7">
        <v>72.81666666666666</v>
      </c>
      <c r="D143" s="7">
        <v>18.9</v>
      </c>
      <c r="E143" s="6">
        <v>66</v>
      </c>
      <c r="F143" s="6">
        <v>67</v>
      </c>
      <c r="G143" s="6">
        <v>69</v>
      </c>
      <c r="H143" s="6">
        <v>69</v>
      </c>
      <c r="I143" s="6">
        <v>68</v>
      </c>
      <c r="J143" s="6">
        <v>78</v>
      </c>
      <c r="K143" s="6">
        <v>86</v>
      </c>
      <c r="L143" s="6">
        <v>85</v>
      </c>
      <c r="M143" s="6">
        <v>81</v>
      </c>
      <c r="N143" s="6">
        <v>76</v>
      </c>
      <c r="O143" s="6">
        <v>70</v>
      </c>
      <c r="P143" s="6">
        <v>70</v>
      </c>
      <c r="Q143" s="6">
        <v>74</v>
      </c>
      <c r="R143" s="6" t="s">
        <v>660</v>
      </c>
      <c r="S143" s="6">
        <v>142</v>
      </c>
    </row>
    <row r="144" spans="1:19" ht="12.75">
      <c r="A144" s="6">
        <v>143</v>
      </c>
      <c r="B144" s="6" t="s">
        <v>223</v>
      </c>
      <c r="C144" s="7">
        <v>81.15</v>
      </c>
      <c r="D144" s="7">
        <v>16.2</v>
      </c>
      <c r="E144" s="6">
        <v>76</v>
      </c>
      <c r="F144" s="6">
        <v>74</v>
      </c>
      <c r="G144" s="6">
        <v>73</v>
      </c>
      <c r="H144" s="6">
        <v>73</v>
      </c>
      <c r="I144" s="6">
        <v>66</v>
      </c>
      <c r="J144" s="6">
        <v>64</v>
      </c>
      <c r="K144" s="6">
        <v>74</v>
      </c>
      <c r="L144" s="6">
        <v>77</v>
      </c>
      <c r="M144" s="6">
        <v>79</v>
      </c>
      <c r="N144" s="6">
        <v>77</v>
      </c>
      <c r="O144" s="6">
        <v>75</v>
      </c>
      <c r="P144" s="6">
        <v>74</v>
      </c>
      <c r="Q144" s="6">
        <v>74</v>
      </c>
      <c r="R144" s="6" t="s">
        <v>660</v>
      </c>
      <c r="S144" s="6">
        <v>143</v>
      </c>
    </row>
    <row r="145" spans="1:19" ht="12.75">
      <c r="A145" s="6">
        <v>144</v>
      </c>
      <c r="B145" s="6" t="s">
        <v>224</v>
      </c>
      <c r="C145" s="7">
        <v>80.18333333333334</v>
      </c>
      <c r="D145" s="7">
        <v>13</v>
      </c>
      <c r="E145" s="6">
        <v>74</v>
      </c>
      <c r="F145" s="6">
        <v>72</v>
      </c>
      <c r="G145" s="6">
        <v>70</v>
      </c>
      <c r="H145" s="6">
        <v>69</v>
      </c>
      <c r="I145" s="6">
        <v>62</v>
      </c>
      <c r="J145" s="6">
        <v>60</v>
      </c>
      <c r="K145" s="6">
        <v>65</v>
      </c>
      <c r="L145" s="6">
        <v>73</v>
      </c>
      <c r="M145" s="6">
        <v>74</v>
      </c>
      <c r="N145" s="6">
        <v>78</v>
      </c>
      <c r="O145" s="6">
        <v>79</v>
      </c>
      <c r="P145" s="6">
        <v>77</v>
      </c>
      <c r="Q145" s="6">
        <v>71</v>
      </c>
      <c r="R145" s="6" t="s">
        <v>660</v>
      </c>
      <c r="S145" s="6">
        <v>144</v>
      </c>
    </row>
    <row r="146" spans="1:19" ht="12.75">
      <c r="A146" s="6">
        <v>145</v>
      </c>
      <c r="B146" s="6" t="s">
        <v>225</v>
      </c>
      <c r="C146" s="7">
        <v>74.85</v>
      </c>
      <c r="D146" s="7">
        <v>12.866666666666667</v>
      </c>
      <c r="E146" s="6">
        <v>63</v>
      </c>
      <c r="F146" s="6">
        <v>66</v>
      </c>
      <c r="G146" s="6">
        <v>69</v>
      </c>
      <c r="H146" s="6">
        <v>69</v>
      </c>
      <c r="I146" s="6">
        <v>73</v>
      </c>
      <c r="J146" s="6">
        <v>84</v>
      </c>
      <c r="K146" s="6">
        <v>88</v>
      </c>
      <c r="L146" s="6">
        <v>87</v>
      </c>
      <c r="M146" s="6">
        <v>84</v>
      </c>
      <c r="N146" s="6">
        <v>81</v>
      </c>
      <c r="O146" s="6">
        <v>70</v>
      </c>
      <c r="P146" s="6">
        <v>69</v>
      </c>
      <c r="Q146" s="6">
        <v>76</v>
      </c>
      <c r="R146" s="6" t="s">
        <v>660</v>
      </c>
      <c r="S146" s="6">
        <v>145</v>
      </c>
    </row>
    <row r="147" spans="1:19" ht="12.75">
      <c r="A147" s="6">
        <v>146</v>
      </c>
      <c r="B147" s="6" t="s">
        <v>226</v>
      </c>
      <c r="C147" s="7">
        <v>77.58333333333333</v>
      </c>
      <c r="D147" s="7">
        <v>12.966666666666667</v>
      </c>
      <c r="E147" s="6">
        <v>63</v>
      </c>
      <c r="F147" s="6">
        <v>51</v>
      </c>
      <c r="G147" s="6">
        <v>47</v>
      </c>
      <c r="H147" s="6">
        <v>54</v>
      </c>
      <c r="I147" s="6">
        <v>61</v>
      </c>
      <c r="J147" s="6">
        <v>71</v>
      </c>
      <c r="K147" s="6">
        <v>78</v>
      </c>
      <c r="L147" s="6">
        <v>80</v>
      </c>
      <c r="M147" s="6">
        <v>75</v>
      </c>
      <c r="N147" s="6">
        <v>75</v>
      </c>
      <c r="O147" s="6">
        <v>70</v>
      </c>
      <c r="P147" s="6">
        <v>70</v>
      </c>
      <c r="Q147" s="6">
        <v>67</v>
      </c>
      <c r="R147" s="6" t="s">
        <v>660</v>
      </c>
      <c r="S147" s="6">
        <v>146</v>
      </c>
    </row>
    <row r="148" spans="1:19" ht="12.75">
      <c r="A148" s="6">
        <v>147</v>
      </c>
      <c r="B148" s="6" t="s">
        <v>227</v>
      </c>
      <c r="C148" s="7">
        <v>79.86666666666666</v>
      </c>
      <c r="D148" s="7">
        <v>6.9</v>
      </c>
      <c r="E148" s="6">
        <v>74</v>
      </c>
      <c r="F148" s="6">
        <v>75</v>
      </c>
      <c r="G148" s="6">
        <v>77</v>
      </c>
      <c r="H148" s="6">
        <v>79</v>
      </c>
      <c r="I148" s="6">
        <v>81</v>
      </c>
      <c r="J148" s="6">
        <v>80</v>
      </c>
      <c r="K148" s="6">
        <v>81</v>
      </c>
      <c r="L148" s="6">
        <v>80</v>
      </c>
      <c r="M148" s="6">
        <v>78</v>
      </c>
      <c r="N148" s="6">
        <v>82</v>
      </c>
      <c r="O148" s="6">
        <v>80</v>
      </c>
      <c r="P148" s="6">
        <v>77</v>
      </c>
      <c r="Q148" s="6">
        <v>79</v>
      </c>
      <c r="R148" s="6" t="s">
        <v>660</v>
      </c>
      <c r="S148" s="6">
        <v>147</v>
      </c>
    </row>
    <row r="149" spans="1:19" ht="12.75">
      <c r="A149" s="6">
        <v>148</v>
      </c>
      <c r="B149" s="6" t="s">
        <v>229</v>
      </c>
      <c r="C149" s="7">
        <v>77.56666666666666</v>
      </c>
      <c r="D149" s="7">
        <v>34.15</v>
      </c>
      <c r="E149" s="6">
        <v>58</v>
      </c>
      <c r="F149" s="6">
        <v>51</v>
      </c>
      <c r="G149" s="6">
        <v>50</v>
      </c>
      <c r="H149" s="6">
        <v>48</v>
      </c>
      <c r="I149" s="6">
        <v>41</v>
      </c>
      <c r="J149" s="6">
        <v>35</v>
      </c>
      <c r="K149" s="6">
        <v>38</v>
      </c>
      <c r="L149" s="6">
        <v>34</v>
      </c>
      <c r="M149" s="6">
        <v>40</v>
      </c>
      <c r="N149" s="6">
        <v>35</v>
      </c>
      <c r="O149" s="6">
        <v>49</v>
      </c>
      <c r="P149" s="6">
        <v>46</v>
      </c>
      <c r="Q149" s="6">
        <v>42</v>
      </c>
      <c r="R149" s="6" t="s">
        <v>660</v>
      </c>
      <c r="S149" s="6">
        <v>148</v>
      </c>
    </row>
    <row r="150" spans="1:19" ht="12.75">
      <c r="A150" s="6">
        <v>149</v>
      </c>
      <c r="B150" s="6" t="s">
        <v>230</v>
      </c>
      <c r="C150" s="7">
        <v>85.36666666666666</v>
      </c>
      <c r="D150" s="7">
        <v>27.7</v>
      </c>
      <c r="E150" s="6" t="s">
        <v>641</v>
      </c>
      <c r="F150" s="6" t="s">
        <v>641</v>
      </c>
      <c r="G150" s="6" t="s">
        <v>641</v>
      </c>
      <c r="H150" s="6" t="s">
        <v>641</v>
      </c>
      <c r="I150" s="6" t="s">
        <v>641</v>
      </c>
      <c r="J150" s="6" t="s">
        <v>641</v>
      </c>
      <c r="K150" s="6" t="s">
        <v>641</v>
      </c>
      <c r="L150" s="6" t="s">
        <v>641</v>
      </c>
      <c r="M150" s="6" t="s">
        <v>641</v>
      </c>
      <c r="N150" s="6" t="s">
        <v>641</v>
      </c>
      <c r="O150" s="6" t="s">
        <v>641</v>
      </c>
      <c r="P150" s="6" t="s">
        <v>641</v>
      </c>
      <c r="Q150" s="6" t="s">
        <v>641</v>
      </c>
      <c r="S150" s="6">
        <v>149</v>
      </c>
    </row>
    <row r="151" spans="1:19" ht="12.75">
      <c r="A151" s="6">
        <v>150</v>
      </c>
      <c r="B151" s="1" t="s">
        <v>232</v>
      </c>
      <c r="C151" s="7">
        <v>114.16666666666667</v>
      </c>
      <c r="D151" s="7">
        <v>22.3</v>
      </c>
      <c r="E151" s="6">
        <v>66</v>
      </c>
      <c r="F151" s="6">
        <v>77</v>
      </c>
      <c r="G151" s="6">
        <v>80</v>
      </c>
      <c r="H151" s="6">
        <v>84</v>
      </c>
      <c r="I151" s="6">
        <v>79</v>
      </c>
      <c r="J151" s="6">
        <v>82</v>
      </c>
      <c r="K151" s="6">
        <v>80</v>
      </c>
      <c r="L151" s="6">
        <v>80</v>
      </c>
      <c r="M151" s="6">
        <v>77</v>
      </c>
      <c r="N151" s="6">
        <v>73</v>
      </c>
      <c r="O151" s="6">
        <v>72</v>
      </c>
      <c r="P151" s="6">
        <v>69</v>
      </c>
      <c r="Q151" s="6">
        <v>77</v>
      </c>
      <c r="R151" s="6" t="s">
        <v>660</v>
      </c>
      <c r="S151" s="6">
        <v>150</v>
      </c>
    </row>
    <row r="152" spans="1:19" ht="12.75">
      <c r="A152" s="6">
        <v>151</v>
      </c>
      <c r="B152" s="1" t="s">
        <v>233</v>
      </c>
      <c r="C152" s="7">
        <v>121.51666666666667</v>
      </c>
      <c r="D152" s="7">
        <v>25.033333333333335</v>
      </c>
      <c r="E152" s="6">
        <v>83</v>
      </c>
      <c r="F152" s="6">
        <v>84</v>
      </c>
      <c r="G152" s="6">
        <v>83</v>
      </c>
      <c r="H152" s="6">
        <v>84</v>
      </c>
      <c r="I152" s="6">
        <v>81</v>
      </c>
      <c r="J152" s="6">
        <v>82</v>
      </c>
      <c r="K152" s="6">
        <v>77</v>
      </c>
      <c r="L152" s="6">
        <v>77</v>
      </c>
      <c r="M152" s="6">
        <v>79</v>
      </c>
      <c r="N152" s="6">
        <v>79</v>
      </c>
      <c r="O152" s="6">
        <v>83</v>
      </c>
      <c r="P152" s="6">
        <v>84</v>
      </c>
      <c r="Q152" s="6">
        <v>81</v>
      </c>
      <c r="R152" s="6" t="s">
        <v>660</v>
      </c>
      <c r="S152" s="6">
        <v>151</v>
      </c>
    </row>
    <row r="153" spans="1:19" ht="12.75">
      <c r="A153" s="6">
        <v>152</v>
      </c>
      <c r="B153" s="1" t="s">
        <v>235</v>
      </c>
      <c r="C153" s="7">
        <v>120.75</v>
      </c>
      <c r="D153" s="7">
        <v>22</v>
      </c>
      <c r="E153" s="6">
        <v>72</v>
      </c>
      <c r="F153" s="6">
        <v>73</v>
      </c>
      <c r="G153" s="6">
        <v>74</v>
      </c>
      <c r="H153" s="6">
        <v>75</v>
      </c>
      <c r="I153" s="6">
        <v>77</v>
      </c>
      <c r="J153" s="6">
        <v>83</v>
      </c>
      <c r="K153" s="6">
        <v>83</v>
      </c>
      <c r="L153" s="6">
        <v>83</v>
      </c>
      <c r="M153" s="6">
        <v>80</v>
      </c>
      <c r="N153" s="6">
        <v>73</v>
      </c>
      <c r="O153" s="6">
        <v>72</v>
      </c>
      <c r="P153" s="6">
        <v>72</v>
      </c>
      <c r="Q153" s="6">
        <v>76</v>
      </c>
      <c r="R153" s="6" t="s">
        <v>661</v>
      </c>
      <c r="S153" s="6">
        <v>152</v>
      </c>
    </row>
    <row r="154" spans="1:19" ht="12.75">
      <c r="A154" s="6">
        <v>153</v>
      </c>
      <c r="B154" s="1" t="s">
        <v>236</v>
      </c>
      <c r="C154" s="7">
        <v>128.9</v>
      </c>
      <c r="D154" s="7">
        <v>37.75</v>
      </c>
      <c r="E154" s="6">
        <v>51</v>
      </c>
      <c r="F154" s="6">
        <v>60</v>
      </c>
      <c r="G154" s="6">
        <v>62</v>
      </c>
      <c r="H154" s="6">
        <v>68</v>
      </c>
      <c r="I154" s="6">
        <v>66</v>
      </c>
      <c r="J154" s="6">
        <v>80</v>
      </c>
      <c r="K154" s="6">
        <v>82</v>
      </c>
      <c r="L154" s="6">
        <v>84</v>
      </c>
      <c r="M154" s="6">
        <v>78</v>
      </c>
      <c r="N154" s="6">
        <v>73</v>
      </c>
      <c r="O154" s="6">
        <v>65</v>
      </c>
      <c r="P154" s="6">
        <v>54</v>
      </c>
      <c r="Q154" s="6">
        <v>69</v>
      </c>
      <c r="R154" s="6" t="s">
        <v>660</v>
      </c>
      <c r="S154" s="6">
        <v>153</v>
      </c>
    </row>
    <row r="155" spans="1:19" ht="12.75">
      <c r="A155" s="6">
        <v>154</v>
      </c>
      <c r="B155" s="1" t="s">
        <v>238</v>
      </c>
      <c r="C155" s="7">
        <v>126.63333333333334</v>
      </c>
      <c r="D155" s="7">
        <v>37.483333333333334</v>
      </c>
      <c r="E155" s="6">
        <v>65</v>
      </c>
      <c r="F155" s="6">
        <v>69</v>
      </c>
      <c r="G155" s="6">
        <v>70</v>
      </c>
      <c r="H155" s="6">
        <v>74</v>
      </c>
      <c r="I155" s="6">
        <v>73</v>
      </c>
      <c r="J155" s="6">
        <v>81</v>
      </c>
      <c r="K155" s="6">
        <v>87</v>
      </c>
      <c r="L155" s="6">
        <v>85</v>
      </c>
      <c r="M155" s="6">
        <v>77</v>
      </c>
      <c r="N155" s="6">
        <v>70</v>
      </c>
      <c r="O155" s="6">
        <v>67</v>
      </c>
      <c r="P155" s="6">
        <v>65</v>
      </c>
      <c r="Q155" s="6">
        <v>74</v>
      </c>
      <c r="R155" s="6" t="s">
        <v>660</v>
      </c>
      <c r="S155" s="6">
        <v>154</v>
      </c>
    </row>
    <row r="156" spans="1:19" ht="12.75">
      <c r="A156" s="6">
        <v>155</v>
      </c>
      <c r="B156" s="1" t="s">
        <v>239</v>
      </c>
      <c r="C156" s="7">
        <v>126.38333333333334</v>
      </c>
      <c r="D156" s="7">
        <v>34.78333333333333</v>
      </c>
      <c r="E156" s="6">
        <v>71</v>
      </c>
      <c r="F156" s="6">
        <v>72</v>
      </c>
      <c r="G156" s="6">
        <v>73</v>
      </c>
      <c r="H156" s="6">
        <v>77</v>
      </c>
      <c r="I156" s="6">
        <v>75</v>
      </c>
      <c r="J156" s="6">
        <v>82</v>
      </c>
      <c r="K156" s="6">
        <v>87</v>
      </c>
      <c r="L156" s="6">
        <v>82</v>
      </c>
      <c r="M156" s="6">
        <v>76</v>
      </c>
      <c r="N156" s="6">
        <v>70</v>
      </c>
      <c r="O156" s="6">
        <v>70</v>
      </c>
      <c r="P156" s="6">
        <v>70</v>
      </c>
      <c r="Q156" s="6">
        <v>75</v>
      </c>
      <c r="R156" s="6" t="s">
        <v>660</v>
      </c>
      <c r="S156" s="6">
        <v>155</v>
      </c>
    </row>
    <row r="157" spans="1:19" ht="12.75">
      <c r="A157" s="6">
        <v>156</v>
      </c>
      <c r="B157" s="6" t="s">
        <v>240</v>
      </c>
      <c r="C157" s="7">
        <v>96.1</v>
      </c>
      <c r="D157" s="7">
        <v>21.983333333333334</v>
      </c>
      <c r="E157" s="6">
        <v>66</v>
      </c>
      <c r="F157" s="6">
        <v>52</v>
      </c>
      <c r="G157" s="6">
        <v>49</v>
      </c>
      <c r="H157" s="6">
        <v>56</v>
      </c>
      <c r="I157" s="6">
        <v>68</v>
      </c>
      <c r="J157" s="6">
        <v>74</v>
      </c>
      <c r="K157" s="6">
        <v>69</v>
      </c>
      <c r="L157" s="6">
        <v>73</v>
      </c>
      <c r="M157" s="6">
        <v>79</v>
      </c>
      <c r="N157" s="6">
        <v>80</v>
      </c>
      <c r="O157" s="6">
        <v>75</v>
      </c>
      <c r="P157" s="6">
        <v>74</v>
      </c>
      <c r="Q157" s="6">
        <v>68</v>
      </c>
      <c r="R157" s="6" t="s">
        <v>660</v>
      </c>
      <c r="S157" s="6">
        <v>156</v>
      </c>
    </row>
    <row r="158" spans="1:19" ht="12.75">
      <c r="A158" s="6">
        <v>157</v>
      </c>
      <c r="B158" s="6" t="s">
        <v>242</v>
      </c>
      <c r="C158" s="7">
        <v>92.88333333333334</v>
      </c>
      <c r="D158" s="7">
        <v>20.133333333333333</v>
      </c>
      <c r="E158" s="6">
        <v>77</v>
      </c>
      <c r="F158" s="6">
        <v>69</v>
      </c>
      <c r="G158" s="6">
        <v>72</v>
      </c>
      <c r="H158" s="6">
        <v>71</v>
      </c>
      <c r="I158" s="6">
        <v>77</v>
      </c>
      <c r="J158" s="6">
        <v>89</v>
      </c>
      <c r="K158" s="6">
        <v>93</v>
      </c>
      <c r="L158" s="6">
        <v>93</v>
      </c>
      <c r="M158" s="6">
        <v>89</v>
      </c>
      <c r="N158" s="6">
        <v>86</v>
      </c>
      <c r="O158" s="6">
        <v>80</v>
      </c>
      <c r="P158" s="6">
        <v>80</v>
      </c>
      <c r="Q158" s="6">
        <v>81</v>
      </c>
      <c r="R158" s="6" t="s">
        <v>660</v>
      </c>
      <c r="S158" s="6">
        <v>157</v>
      </c>
    </row>
    <row r="159" spans="1:19" ht="12.75">
      <c r="A159" s="6">
        <v>158</v>
      </c>
      <c r="B159" s="6" t="s">
        <v>243</v>
      </c>
      <c r="C159" s="7">
        <v>96.16666666666667</v>
      </c>
      <c r="D159" s="7">
        <v>16.766666666666666</v>
      </c>
      <c r="E159" s="6">
        <v>62</v>
      </c>
      <c r="F159" s="6">
        <v>62</v>
      </c>
      <c r="G159" s="6">
        <v>68</v>
      </c>
      <c r="H159" s="6">
        <v>65</v>
      </c>
      <c r="I159" s="6">
        <v>75</v>
      </c>
      <c r="J159" s="6">
        <v>84</v>
      </c>
      <c r="K159" s="6">
        <v>89</v>
      </c>
      <c r="L159" s="6">
        <v>86</v>
      </c>
      <c r="M159" s="6">
        <v>86</v>
      </c>
      <c r="N159" s="6">
        <v>79</v>
      </c>
      <c r="O159" s="6">
        <v>68</v>
      </c>
      <c r="P159" s="6">
        <v>67</v>
      </c>
      <c r="Q159" s="6">
        <v>74</v>
      </c>
      <c r="R159" s="6" t="s">
        <v>660</v>
      </c>
      <c r="S159" s="6">
        <v>158</v>
      </c>
    </row>
    <row r="160" spans="1:19" ht="12.75">
      <c r="A160" s="6">
        <v>159</v>
      </c>
      <c r="B160" s="6" t="s">
        <v>244</v>
      </c>
      <c r="C160" s="7">
        <v>98.98333333333333</v>
      </c>
      <c r="D160" s="7">
        <v>18.783333333333335</v>
      </c>
      <c r="E160" s="6">
        <v>75</v>
      </c>
      <c r="F160" s="6">
        <v>64</v>
      </c>
      <c r="G160" s="6">
        <v>54</v>
      </c>
      <c r="H160" s="6">
        <v>56</v>
      </c>
      <c r="I160" s="6">
        <v>68</v>
      </c>
      <c r="J160" s="6">
        <v>77</v>
      </c>
      <c r="K160" s="6">
        <v>78</v>
      </c>
      <c r="L160" s="6">
        <v>82</v>
      </c>
      <c r="M160" s="6">
        <v>83</v>
      </c>
      <c r="N160" s="6">
        <v>82</v>
      </c>
      <c r="O160" s="6">
        <v>82</v>
      </c>
      <c r="P160" s="6">
        <v>77</v>
      </c>
      <c r="Q160" s="6">
        <v>72</v>
      </c>
      <c r="R160" s="6" t="s">
        <v>660</v>
      </c>
      <c r="S160" s="6">
        <v>159</v>
      </c>
    </row>
    <row r="161" spans="1:19" ht="12.75">
      <c r="A161" s="6">
        <v>160</v>
      </c>
      <c r="B161" s="6" t="s">
        <v>246</v>
      </c>
      <c r="C161" s="7">
        <v>102.8</v>
      </c>
      <c r="D161" s="7">
        <v>17.383333333333333</v>
      </c>
      <c r="E161" s="6">
        <v>71</v>
      </c>
      <c r="F161" s="6">
        <v>70</v>
      </c>
      <c r="G161" s="6">
        <v>67</v>
      </c>
      <c r="H161" s="6">
        <v>67</v>
      </c>
      <c r="I161" s="6">
        <v>78</v>
      </c>
      <c r="J161" s="6">
        <v>81</v>
      </c>
      <c r="K161" s="6">
        <v>83</v>
      </c>
      <c r="L161" s="6">
        <v>85</v>
      </c>
      <c r="M161" s="6">
        <v>85</v>
      </c>
      <c r="N161" s="6">
        <v>80</v>
      </c>
      <c r="O161" s="6">
        <v>76</v>
      </c>
      <c r="P161" s="6">
        <v>73</v>
      </c>
      <c r="Q161" s="6">
        <v>76</v>
      </c>
      <c r="R161" s="6" t="s">
        <v>622</v>
      </c>
      <c r="S161" s="6">
        <v>160</v>
      </c>
    </row>
    <row r="162" spans="1:19" ht="12.75">
      <c r="A162" s="6">
        <v>161</v>
      </c>
      <c r="B162" s="6" t="s">
        <v>247</v>
      </c>
      <c r="C162" s="7">
        <v>100.56666666666666</v>
      </c>
      <c r="D162" s="7">
        <v>13.733333333333333</v>
      </c>
      <c r="E162" s="6">
        <v>69</v>
      </c>
      <c r="F162" s="6">
        <v>75</v>
      </c>
      <c r="G162" s="6">
        <v>75</v>
      </c>
      <c r="H162" s="6">
        <v>76</v>
      </c>
      <c r="I162" s="6">
        <v>80</v>
      </c>
      <c r="J162" s="6">
        <v>79</v>
      </c>
      <c r="K162" s="6">
        <v>80</v>
      </c>
      <c r="L162" s="6">
        <v>82</v>
      </c>
      <c r="M162" s="6">
        <v>84</v>
      </c>
      <c r="N162" s="6">
        <v>83</v>
      </c>
      <c r="O162" s="6">
        <v>78</v>
      </c>
      <c r="P162" s="6">
        <v>74</v>
      </c>
      <c r="Q162" s="6">
        <v>78</v>
      </c>
      <c r="R162" s="6" t="s">
        <v>660</v>
      </c>
      <c r="S162" s="6">
        <v>161</v>
      </c>
    </row>
    <row r="163" spans="1:19" ht="12.75">
      <c r="A163" s="6">
        <v>162</v>
      </c>
      <c r="B163" s="6" t="s">
        <v>248</v>
      </c>
      <c r="C163" s="7">
        <v>99.18333333333334</v>
      </c>
      <c r="D163" s="7">
        <v>10.483333333333333</v>
      </c>
      <c r="E163" s="6">
        <v>81</v>
      </c>
      <c r="F163" s="6">
        <v>81</v>
      </c>
      <c r="G163" s="6">
        <v>79</v>
      </c>
      <c r="H163" s="6">
        <v>80</v>
      </c>
      <c r="I163" s="6">
        <v>82</v>
      </c>
      <c r="J163" s="6">
        <v>81</v>
      </c>
      <c r="K163" s="6">
        <v>83</v>
      </c>
      <c r="L163" s="6">
        <v>84</v>
      </c>
      <c r="M163" s="6">
        <v>83</v>
      </c>
      <c r="N163" s="6">
        <v>86</v>
      </c>
      <c r="O163" s="6">
        <v>86</v>
      </c>
      <c r="P163" s="6">
        <v>84</v>
      </c>
      <c r="Q163" s="6">
        <v>82</v>
      </c>
      <c r="R163" s="6" t="s">
        <v>660</v>
      </c>
      <c r="S163" s="6">
        <v>162</v>
      </c>
    </row>
    <row r="164" spans="1:19" ht="12.75">
      <c r="A164" s="6">
        <v>163</v>
      </c>
      <c r="B164" s="6" t="s">
        <v>249</v>
      </c>
      <c r="C164" s="7">
        <v>102.28333333333333</v>
      </c>
      <c r="D164" s="7">
        <v>6.166666666666667</v>
      </c>
      <c r="E164" s="6">
        <v>82</v>
      </c>
      <c r="F164" s="6">
        <v>81</v>
      </c>
      <c r="G164" s="6">
        <v>80</v>
      </c>
      <c r="H164" s="6">
        <v>80</v>
      </c>
      <c r="I164" s="6">
        <v>80</v>
      </c>
      <c r="J164" s="6">
        <v>81</v>
      </c>
      <c r="K164" s="6">
        <v>81</v>
      </c>
      <c r="L164" s="6">
        <v>82</v>
      </c>
      <c r="M164" s="6">
        <v>82</v>
      </c>
      <c r="N164" s="6">
        <v>85</v>
      </c>
      <c r="O164" s="6">
        <v>88</v>
      </c>
      <c r="P164" s="6">
        <v>87</v>
      </c>
      <c r="Q164" s="6">
        <v>82</v>
      </c>
      <c r="R164" s="6" t="s">
        <v>660</v>
      </c>
      <c r="S164" s="6">
        <v>163</v>
      </c>
    </row>
    <row r="165" spans="1:19" ht="12.75">
      <c r="A165" s="6">
        <v>164</v>
      </c>
      <c r="B165" s="6" t="s">
        <v>251</v>
      </c>
      <c r="C165" s="7">
        <v>101.55</v>
      </c>
      <c r="D165" s="7">
        <v>3.1166666666666667</v>
      </c>
      <c r="E165" s="6">
        <v>79</v>
      </c>
      <c r="F165" s="6">
        <v>77</v>
      </c>
      <c r="G165" s="6">
        <v>80</v>
      </c>
      <c r="H165" s="6">
        <v>83</v>
      </c>
      <c r="I165" s="6">
        <v>82</v>
      </c>
      <c r="J165" s="6">
        <v>82</v>
      </c>
      <c r="K165" s="6">
        <v>81</v>
      </c>
      <c r="L165" s="6">
        <v>82</v>
      </c>
      <c r="M165" s="6">
        <v>83</v>
      </c>
      <c r="N165" s="6">
        <v>84</v>
      </c>
      <c r="O165" s="6">
        <v>85</v>
      </c>
      <c r="P165" s="6">
        <v>83</v>
      </c>
      <c r="Q165" s="6">
        <v>81</v>
      </c>
      <c r="R165" s="6" t="s">
        <v>660</v>
      </c>
      <c r="S165" s="6">
        <v>164</v>
      </c>
    </row>
    <row r="166" spans="1:19" ht="12.75">
      <c r="A166" s="6">
        <v>165</v>
      </c>
      <c r="B166" s="6" t="s">
        <v>252</v>
      </c>
      <c r="C166" s="7">
        <v>103.91666666666667</v>
      </c>
      <c r="D166" s="7">
        <v>1.3666666666666667</v>
      </c>
      <c r="E166" s="6">
        <v>84</v>
      </c>
      <c r="F166" s="6">
        <v>83</v>
      </c>
      <c r="G166" s="6">
        <v>83</v>
      </c>
      <c r="H166" s="6">
        <v>84</v>
      </c>
      <c r="I166" s="6">
        <v>84</v>
      </c>
      <c r="J166" s="6">
        <v>83</v>
      </c>
      <c r="K166" s="6">
        <v>83</v>
      </c>
      <c r="L166" s="6">
        <v>82</v>
      </c>
      <c r="M166" s="6">
        <v>82</v>
      </c>
      <c r="N166" s="6">
        <v>84</v>
      </c>
      <c r="O166" s="6">
        <v>86</v>
      </c>
      <c r="P166" s="6">
        <v>87</v>
      </c>
      <c r="Q166" s="6">
        <v>84</v>
      </c>
      <c r="R166" s="6" t="s">
        <v>660</v>
      </c>
      <c r="S166" s="6">
        <v>165</v>
      </c>
    </row>
    <row r="167" spans="1:19" ht="12.75">
      <c r="A167" s="6">
        <v>166</v>
      </c>
      <c r="B167" s="6" t="s">
        <v>254</v>
      </c>
      <c r="C167" s="7">
        <v>108.18333333333334</v>
      </c>
      <c r="D167" s="7">
        <v>16.033333333333335</v>
      </c>
      <c r="E167" s="6">
        <v>86</v>
      </c>
      <c r="F167" s="6">
        <v>85</v>
      </c>
      <c r="G167" s="6">
        <v>85</v>
      </c>
      <c r="H167" s="6">
        <v>84</v>
      </c>
      <c r="I167" s="6">
        <v>80</v>
      </c>
      <c r="J167" s="6">
        <v>75</v>
      </c>
      <c r="K167" s="6">
        <v>75</v>
      </c>
      <c r="L167" s="6">
        <v>79</v>
      </c>
      <c r="M167" s="6">
        <v>83</v>
      </c>
      <c r="N167" s="6">
        <v>85</v>
      </c>
      <c r="O167" s="6">
        <v>86</v>
      </c>
      <c r="P167" s="6">
        <v>87</v>
      </c>
      <c r="Q167" s="6">
        <v>83</v>
      </c>
      <c r="R167" s="6" t="s">
        <v>660</v>
      </c>
      <c r="S167" s="6">
        <v>166</v>
      </c>
    </row>
    <row r="168" spans="1:19" ht="12.75">
      <c r="A168" s="6">
        <v>167</v>
      </c>
      <c r="B168" s="6" t="s">
        <v>256</v>
      </c>
      <c r="C168" s="7">
        <v>106.66666666666667</v>
      </c>
      <c r="D168" s="7">
        <v>10.816666666666666</v>
      </c>
      <c r="E168" s="6">
        <v>70</v>
      </c>
      <c r="F168" s="6">
        <v>67</v>
      </c>
      <c r="G168" s="6">
        <v>68</v>
      </c>
      <c r="H168" s="6">
        <v>71</v>
      </c>
      <c r="I168" s="6">
        <v>79</v>
      </c>
      <c r="J168" s="6">
        <v>81</v>
      </c>
      <c r="K168" s="6">
        <v>82</v>
      </c>
      <c r="L168" s="6">
        <v>83</v>
      </c>
      <c r="M168" s="6">
        <v>83</v>
      </c>
      <c r="N168" s="6">
        <v>83</v>
      </c>
      <c r="O168" s="6">
        <v>79</v>
      </c>
      <c r="P168" s="6">
        <v>75</v>
      </c>
      <c r="Q168" s="6">
        <v>77</v>
      </c>
      <c r="R168" s="6" t="s">
        <v>660</v>
      </c>
      <c r="S168" s="6">
        <v>167</v>
      </c>
    </row>
    <row r="169" spans="1:19" ht="12.75">
      <c r="A169" s="6">
        <v>168</v>
      </c>
      <c r="B169" s="6" t="s">
        <v>257</v>
      </c>
      <c r="C169" s="7">
        <v>102.13333333333334</v>
      </c>
      <c r="D169" s="7">
        <v>19.883333333333333</v>
      </c>
      <c r="E169" s="6">
        <v>85</v>
      </c>
      <c r="F169" s="6">
        <v>82</v>
      </c>
      <c r="G169" s="6">
        <v>77</v>
      </c>
      <c r="H169" s="6">
        <v>77</v>
      </c>
      <c r="I169" s="6">
        <v>78</v>
      </c>
      <c r="J169" s="6">
        <v>91</v>
      </c>
      <c r="K169" s="6">
        <v>91</v>
      </c>
      <c r="L169" s="6">
        <v>93</v>
      </c>
      <c r="M169" s="6">
        <v>91</v>
      </c>
      <c r="N169" s="6">
        <v>89</v>
      </c>
      <c r="O169" s="6">
        <v>90</v>
      </c>
      <c r="P169" s="6">
        <v>90</v>
      </c>
      <c r="Q169" s="6">
        <v>86</v>
      </c>
      <c r="R169" s="6" t="s">
        <v>665</v>
      </c>
      <c r="S169" s="6">
        <v>168</v>
      </c>
    </row>
    <row r="170" spans="1:19" ht="12.75">
      <c r="A170" s="6">
        <v>169</v>
      </c>
      <c r="B170" s="6" t="s">
        <v>259</v>
      </c>
      <c r="C170" s="7">
        <v>102.56666666666666</v>
      </c>
      <c r="D170" s="7">
        <v>17.95</v>
      </c>
      <c r="E170" s="6">
        <v>72</v>
      </c>
      <c r="F170" s="6">
        <v>69</v>
      </c>
      <c r="G170" s="6">
        <v>68</v>
      </c>
      <c r="H170" s="6">
        <v>74</v>
      </c>
      <c r="I170" s="6">
        <v>81</v>
      </c>
      <c r="J170" s="6">
        <v>85</v>
      </c>
      <c r="K170" s="6">
        <v>84</v>
      </c>
      <c r="L170" s="6">
        <v>86</v>
      </c>
      <c r="M170" s="6">
        <v>87</v>
      </c>
      <c r="N170" s="6">
        <v>80</v>
      </c>
      <c r="O170" s="6">
        <v>76</v>
      </c>
      <c r="P170" s="6">
        <v>75</v>
      </c>
      <c r="Q170" s="6">
        <v>78</v>
      </c>
      <c r="R170" s="6" t="s">
        <v>660</v>
      </c>
      <c r="S170" s="6">
        <v>169</v>
      </c>
    </row>
    <row r="171" spans="1:19" ht="12.75">
      <c r="A171" s="6">
        <v>170</v>
      </c>
      <c r="B171" s="1" t="s">
        <v>260</v>
      </c>
      <c r="C171" s="7">
        <v>126.61666666666666</v>
      </c>
      <c r="D171" s="7">
        <v>45.68333333333333</v>
      </c>
      <c r="E171" s="6">
        <v>74</v>
      </c>
      <c r="F171" s="6">
        <v>70</v>
      </c>
      <c r="G171" s="6">
        <v>58</v>
      </c>
      <c r="H171" s="6">
        <v>49</v>
      </c>
      <c r="I171" s="6">
        <v>50</v>
      </c>
      <c r="J171" s="6">
        <v>64</v>
      </c>
      <c r="K171" s="6">
        <v>77</v>
      </c>
      <c r="L171" s="6">
        <v>77</v>
      </c>
      <c r="M171" s="6">
        <v>69</v>
      </c>
      <c r="N171" s="6">
        <v>63</v>
      </c>
      <c r="O171" s="6">
        <v>68</v>
      </c>
      <c r="P171" s="6">
        <v>73</v>
      </c>
      <c r="Q171" s="6">
        <v>66</v>
      </c>
      <c r="R171" s="6" t="s">
        <v>673</v>
      </c>
      <c r="S171" s="6">
        <v>170</v>
      </c>
    </row>
    <row r="172" spans="1:19" ht="12.75">
      <c r="A172" s="6">
        <v>171</v>
      </c>
      <c r="B172" s="1" t="s">
        <v>653</v>
      </c>
      <c r="C172" s="7">
        <v>87.46666666666667</v>
      </c>
      <c r="D172" s="7">
        <v>43.9</v>
      </c>
      <c r="E172" s="6">
        <v>77</v>
      </c>
      <c r="F172" s="6">
        <v>76</v>
      </c>
      <c r="G172" s="6">
        <v>71</v>
      </c>
      <c r="H172" s="6">
        <v>48</v>
      </c>
      <c r="I172" s="6">
        <v>40</v>
      </c>
      <c r="J172" s="6">
        <v>40</v>
      </c>
      <c r="K172" s="6">
        <v>40</v>
      </c>
      <c r="L172" s="6">
        <v>39</v>
      </c>
      <c r="M172" s="6">
        <v>42</v>
      </c>
      <c r="N172" s="6">
        <v>56</v>
      </c>
      <c r="O172" s="6">
        <v>74</v>
      </c>
      <c r="P172" s="6">
        <v>79</v>
      </c>
      <c r="Q172" s="6">
        <v>57</v>
      </c>
      <c r="R172" s="6" t="s">
        <v>673</v>
      </c>
      <c r="S172" s="6">
        <v>171</v>
      </c>
    </row>
    <row r="173" spans="1:19" ht="12.75">
      <c r="A173" s="6">
        <v>172</v>
      </c>
      <c r="B173" s="1" t="s">
        <v>262</v>
      </c>
      <c r="C173" s="7">
        <v>75.98333333333333</v>
      </c>
      <c r="D173" s="7">
        <v>39.46666666666667</v>
      </c>
      <c r="E173" s="6">
        <v>66</v>
      </c>
      <c r="F173" s="6">
        <v>61</v>
      </c>
      <c r="G173" s="6">
        <v>47</v>
      </c>
      <c r="H173" s="6">
        <v>38</v>
      </c>
      <c r="I173" s="6">
        <v>39</v>
      </c>
      <c r="J173" s="6">
        <v>37</v>
      </c>
      <c r="K173" s="6">
        <v>38</v>
      </c>
      <c r="L173" s="6">
        <v>43</v>
      </c>
      <c r="M173" s="6">
        <v>46</v>
      </c>
      <c r="N173" s="6">
        <v>51</v>
      </c>
      <c r="O173" s="6">
        <v>61</v>
      </c>
      <c r="P173" s="6">
        <v>70</v>
      </c>
      <c r="Q173" s="6">
        <v>50</v>
      </c>
      <c r="R173" s="6" t="s">
        <v>673</v>
      </c>
      <c r="S173" s="6">
        <v>172</v>
      </c>
    </row>
    <row r="174" spans="1:19" ht="12.75">
      <c r="A174" s="6">
        <v>173</v>
      </c>
      <c r="B174" s="1" t="s">
        <v>263</v>
      </c>
      <c r="C174" s="7">
        <v>98.48333333333333</v>
      </c>
      <c r="D174" s="7">
        <v>39.766666666666666</v>
      </c>
      <c r="E174" s="6">
        <v>55</v>
      </c>
      <c r="F174" s="6">
        <v>49</v>
      </c>
      <c r="G174" s="6">
        <v>41</v>
      </c>
      <c r="H174" s="6">
        <v>36</v>
      </c>
      <c r="I174" s="6">
        <v>37</v>
      </c>
      <c r="J174" s="6">
        <v>45</v>
      </c>
      <c r="K174" s="6">
        <v>55</v>
      </c>
      <c r="L174" s="6">
        <v>51</v>
      </c>
      <c r="M174" s="6">
        <v>50</v>
      </c>
      <c r="N174" s="6">
        <v>47</v>
      </c>
      <c r="O174" s="6">
        <v>50</v>
      </c>
      <c r="P174" s="6">
        <v>56</v>
      </c>
      <c r="Q174" s="6">
        <v>47</v>
      </c>
      <c r="R174" s="6" t="s">
        <v>673</v>
      </c>
      <c r="S174" s="6">
        <v>173</v>
      </c>
    </row>
    <row r="175" spans="1:19" ht="12.75">
      <c r="A175" s="6">
        <v>174</v>
      </c>
      <c r="B175" s="1" t="s">
        <v>264</v>
      </c>
      <c r="C175" s="7">
        <v>103.88333333333334</v>
      </c>
      <c r="D175" s="7">
        <v>36.05</v>
      </c>
      <c r="E175" s="6">
        <v>56</v>
      </c>
      <c r="F175" s="6">
        <v>52</v>
      </c>
      <c r="G175" s="6">
        <v>50</v>
      </c>
      <c r="H175" s="6">
        <v>48</v>
      </c>
      <c r="I175" s="6">
        <v>52</v>
      </c>
      <c r="J175" s="6">
        <v>54</v>
      </c>
      <c r="K175" s="6">
        <v>62</v>
      </c>
      <c r="L175" s="6">
        <v>65</v>
      </c>
      <c r="M175" s="6">
        <v>72</v>
      </c>
      <c r="N175" s="6">
        <v>70</v>
      </c>
      <c r="O175" s="6">
        <v>67</v>
      </c>
      <c r="P175" s="6">
        <v>64</v>
      </c>
      <c r="Q175" s="6">
        <v>59</v>
      </c>
      <c r="R175" s="6" t="s">
        <v>673</v>
      </c>
      <c r="S175" s="6">
        <v>174</v>
      </c>
    </row>
    <row r="176" spans="1:19" ht="12.75">
      <c r="A176" s="6">
        <v>175</v>
      </c>
      <c r="B176" s="1" t="s">
        <v>265</v>
      </c>
      <c r="C176" s="7">
        <v>112.55</v>
      </c>
      <c r="D176" s="7">
        <v>37.78333333333333</v>
      </c>
      <c r="E176" s="6">
        <v>49</v>
      </c>
      <c r="F176" s="6">
        <v>50</v>
      </c>
      <c r="G176" s="6">
        <v>51</v>
      </c>
      <c r="H176" s="6">
        <v>50</v>
      </c>
      <c r="I176" s="6">
        <v>50</v>
      </c>
      <c r="J176" s="6">
        <v>56</v>
      </c>
      <c r="K176" s="6">
        <v>74</v>
      </c>
      <c r="L176" s="6">
        <v>77</v>
      </c>
      <c r="M176" s="6">
        <v>74</v>
      </c>
      <c r="N176" s="6">
        <v>69</v>
      </c>
      <c r="O176" s="6">
        <v>64</v>
      </c>
      <c r="P176" s="6">
        <v>56</v>
      </c>
      <c r="Q176" s="6">
        <v>60</v>
      </c>
      <c r="R176" s="6" t="s">
        <v>673</v>
      </c>
      <c r="S176" s="6">
        <v>175</v>
      </c>
    </row>
    <row r="177" spans="1:19" ht="12.75">
      <c r="A177" s="6">
        <v>176</v>
      </c>
      <c r="B177" s="1" t="s">
        <v>266</v>
      </c>
      <c r="C177" s="7">
        <v>125.21666666666667</v>
      </c>
      <c r="D177" s="7">
        <v>43.9</v>
      </c>
      <c r="E177" s="6">
        <v>68</v>
      </c>
      <c r="F177" s="6">
        <v>62</v>
      </c>
      <c r="G177" s="6">
        <v>53</v>
      </c>
      <c r="H177" s="6">
        <v>49</v>
      </c>
      <c r="I177" s="6">
        <v>50</v>
      </c>
      <c r="J177" s="6">
        <v>65</v>
      </c>
      <c r="K177" s="6">
        <v>78</v>
      </c>
      <c r="L177" s="6">
        <v>79</v>
      </c>
      <c r="M177" s="6">
        <v>70</v>
      </c>
      <c r="N177" s="6">
        <v>62</v>
      </c>
      <c r="O177" s="6">
        <v>66</v>
      </c>
      <c r="P177" s="6">
        <v>68</v>
      </c>
      <c r="Q177" s="6">
        <v>64</v>
      </c>
      <c r="R177" s="6" t="s">
        <v>673</v>
      </c>
      <c r="S177" s="6">
        <v>176</v>
      </c>
    </row>
    <row r="178" spans="1:19" ht="12.75">
      <c r="A178" s="6">
        <v>177</v>
      </c>
      <c r="B178" s="1" t="s">
        <v>267</v>
      </c>
      <c r="C178" s="7">
        <v>123.43333333333334</v>
      </c>
      <c r="D178" s="7">
        <v>41.766666666666666</v>
      </c>
      <c r="E178" s="6">
        <v>62</v>
      </c>
      <c r="F178" s="6">
        <v>56</v>
      </c>
      <c r="G178" s="6">
        <v>52</v>
      </c>
      <c r="H178" s="6">
        <v>52</v>
      </c>
      <c r="I178" s="6">
        <v>54</v>
      </c>
      <c r="J178" s="6">
        <v>67</v>
      </c>
      <c r="K178" s="6">
        <v>78</v>
      </c>
      <c r="L178" s="6">
        <v>78</v>
      </c>
      <c r="M178" s="6">
        <v>71</v>
      </c>
      <c r="N178" s="6">
        <v>66</v>
      </c>
      <c r="O178" s="6">
        <v>64</v>
      </c>
      <c r="P178" s="6">
        <v>62</v>
      </c>
      <c r="Q178" s="6">
        <v>64</v>
      </c>
      <c r="R178" s="6" t="s">
        <v>673</v>
      </c>
      <c r="S178" s="6">
        <v>177</v>
      </c>
    </row>
    <row r="179" spans="1:19" ht="12.75">
      <c r="A179" s="6">
        <v>178</v>
      </c>
      <c r="B179" s="1" t="s">
        <v>268</v>
      </c>
      <c r="C179" s="7">
        <v>116.28333333333333</v>
      </c>
      <c r="D179" s="7">
        <v>39.93333333333333</v>
      </c>
      <c r="E179" s="6">
        <v>44</v>
      </c>
      <c r="F179" s="6">
        <v>49</v>
      </c>
      <c r="G179" s="6">
        <v>51</v>
      </c>
      <c r="H179" s="6">
        <v>51</v>
      </c>
      <c r="I179" s="6">
        <v>54</v>
      </c>
      <c r="J179" s="6">
        <v>62</v>
      </c>
      <c r="K179" s="6">
        <v>78</v>
      </c>
      <c r="L179" s="6">
        <v>81</v>
      </c>
      <c r="M179" s="6">
        <v>72</v>
      </c>
      <c r="N179" s="6">
        <v>66</v>
      </c>
      <c r="O179" s="6">
        <v>61</v>
      </c>
      <c r="P179" s="6">
        <v>51</v>
      </c>
      <c r="Q179" s="6">
        <v>60</v>
      </c>
      <c r="R179" s="6" t="s">
        <v>673</v>
      </c>
      <c r="S179" s="6">
        <v>178</v>
      </c>
    </row>
    <row r="180" spans="1:19" ht="12.75">
      <c r="A180" s="6">
        <v>179</v>
      </c>
      <c r="B180" s="1" t="s">
        <v>269</v>
      </c>
      <c r="C180" s="7">
        <v>117.16666666666667</v>
      </c>
      <c r="D180" s="7">
        <v>39.1</v>
      </c>
      <c r="E180" s="6">
        <v>54</v>
      </c>
      <c r="F180" s="6">
        <v>57</v>
      </c>
      <c r="G180" s="6">
        <v>54</v>
      </c>
      <c r="H180" s="6">
        <v>53</v>
      </c>
      <c r="I180" s="6">
        <v>54</v>
      </c>
      <c r="J180" s="6">
        <v>63</v>
      </c>
      <c r="K180" s="6">
        <v>79</v>
      </c>
      <c r="L180" s="6">
        <v>78</v>
      </c>
      <c r="M180" s="6">
        <v>69</v>
      </c>
      <c r="N180" s="6">
        <v>65</v>
      </c>
      <c r="O180" s="6">
        <v>63</v>
      </c>
      <c r="P180" s="6">
        <v>58</v>
      </c>
      <c r="Q180" s="6">
        <v>62</v>
      </c>
      <c r="R180" s="6" t="s">
        <v>673</v>
      </c>
      <c r="S180" s="6">
        <v>179</v>
      </c>
    </row>
    <row r="181" spans="1:19" ht="12.75">
      <c r="A181" s="6">
        <v>180</v>
      </c>
      <c r="B181" s="1" t="s">
        <v>270</v>
      </c>
      <c r="C181" s="7">
        <v>121.63333333333334</v>
      </c>
      <c r="D181" s="7">
        <v>38.9</v>
      </c>
      <c r="E181" s="6">
        <v>56</v>
      </c>
      <c r="F181" s="6">
        <v>57</v>
      </c>
      <c r="G181" s="6">
        <v>58</v>
      </c>
      <c r="H181" s="6">
        <v>60</v>
      </c>
      <c r="I181" s="6">
        <v>63</v>
      </c>
      <c r="J181" s="6">
        <v>78</v>
      </c>
      <c r="K181" s="6">
        <v>88</v>
      </c>
      <c r="L181" s="6">
        <v>83</v>
      </c>
      <c r="M181" s="6">
        <v>71</v>
      </c>
      <c r="N181" s="6">
        <v>64</v>
      </c>
      <c r="O181" s="6">
        <v>60</v>
      </c>
      <c r="P181" s="6">
        <v>57</v>
      </c>
      <c r="Q181" s="6">
        <v>66</v>
      </c>
      <c r="R181" s="6" t="s">
        <v>673</v>
      </c>
      <c r="S181" s="6">
        <v>180</v>
      </c>
    </row>
    <row r="182" spans="1:19" ht="12.75">
      <c r="A182" s="6">
        <v>181</v>
      </c>
      <c r="B182" s="1" t="s">
        <v>271</v>
      </c>
      <c r="C182" s="7">
        <v>116.98333333333333</v>
      </c>
      <c r="D182" s="7">
        <v>36.68333333333333</v>
      </c>
      <c r="E182" s="6">
        <v>52</v>
      </c>
      <c r="F182" s="6">
        <v>53</v>
      </c>
      <c r="G182" s="6">
        <v>48</v>
      </c>
      <c r="H182" s="6">
        <v>49</v>
      </c>
      <c r="I182" s="6">
        <v>47</v>
      </c>
      <c r="J182" s="6">
        <v>52</v>
      </c>
      <c r="K182" s="6">
        <v>74</v>
      </c>
      <c r="L182" s="6">
        <v>76</v>
      </c>
      <c r="M182" s="6">
        <v>66</v>
      </c>
      <c r="N182" s="6">
        <v>61</v>
      </c>
      <c r="O182" s="6">
        <v>58</v>
      </c>
      <c r="P182" s="6">
        <v>55</v>
      </c>
      <c r="Q182" s="6">
        <v>57</v>
      </c>
      <c r="R182" s="6" t="s">
        <v>673</v>
      </c>
      <c r="S182" s="6">
        <v>181</v>
      </c>
    </row>
    <row r="183" spans="1:19" ht="12.75">
      <c r="A183" s="6">
        <v>182</v>
      </c>
      <c r="B183" s="1" t="s">
        <v>272</v>
      </c>
      <c r="C183" s="7">
        <v>120.33333333333333</v>
      </c>
      <c r="D183" s="7">
        <v>36.06666666666667</v>
      </c>
      <c r="E183" s="6" t="s">
        <v>641</v>
      </c>
      <c r="F183" s="6" t="s">
        <v>641</v>
      </c>
      <c r="G183" s="6" t="s">
        <v>641</v>
      </c>
      <c r="H183" s="6" t="s">
        <v>641</v>
      </c>
      <c r="I183" s="6" t="s">
        <v>641</v>
      </c>
      <c r="J183" s="6" t="s">
        <v>641</v>
      </c>
      <c r="K183" s="6" t="s">
        <v>641</v>
      </c>
      <c r="L183" s="6" t="s">
        <v>641</v>
      </c>
      <c r="M183" s="6" t="s">
        <v>641</v>
      </c>
      <c r="N183" s="6" t="s">
        <v>641</v>
      </c>
      <c r="O183" s="6" t="s">
        <v>641</v>
      </c>
      <c r="P183" s="6" t="s">
        <v>641</v>
      </c>
      <c r="Q183" s="6" t="s">
        <v>641</v>
      </c>
      <c r="S183" s="6">
        <v>182</v>
      </c>
    </row>
    <row r="184" spans="1:19" ht="12.75">
      <c r="A184" s="6">
        <v>183</v>
      </c>
      <c r="B184" s="1" t="s">
        <v>273</v>
      </c>
      <c r="C184" s="7">
        <v>91.13333333333334</v>
      </c>
      <c r="D184" s="7">
        <v>29.7</v>
      </c>
      <c r="E184" s="6">
        <v>27</v>
      </c>
      <c r="F184" s="6">
        <v>25</v>
      </c>
      <c r="G184" s="6">
        <v>29</v>
      </c>
      <c r="H184" s="6">
        <v>37</v>
      </c>
      <c r="I184" s="6">
        <v>44</v>
      </c>
      <c r="J184" s="6">
        <v>55</v>
      </c>
      <c r="K184" s="6">
        <v>65</v>
      </c>
      <c r="L184" s="6">
        <v>68</v>
      </c>
      <c r="M184" s="6">
        <v>65</v>
      </c>
      <c r="N184" s="6">
        <v>51</v>
      </c>
      <c r="O184" s="6">
        <v>40</v>
      </c>
      <c r="P184" s="6">
        <v>34</v>
      </c>
      <c r="Q184" s="6">
        <v>45</v>
      </c>
      <c r="R184" s="6" t="s">
        <v>673</v>
      </c>
      <c r="S184" s="6">
        <v>183</v>
      </c>
    </row>
    <row r="185" spans="1:19" ht="12.75">
      <c r="A185" s="6">
        <v>184</v>
      </c>
      <c r="B185" s="6" t="s">
        <v>274</v>
      </c>
      <c r="C185" s="7">
        <v>89.08333333333333</v>
      </c>
      <c r="D185" s="7">
        <v>27.733333333333334</v>
      </c>
      <c r="E185" s="6">
        <v>47</v>
      </c>
      <c r="F185" s="6">
        <v>57</v>
      </c>
      <c r="G185" s="6">
        <v>64</v>
      </c>
      <c r="H185" s="6">
        <v>69</v>
      </c>
      <c r="I185" s="6">
        <v>73</v>
      </c>
      <c r="J185" s="6">
        <v>79</v>
      </c>
      <c r="K185" s="6">
        <v>83</v>
      </c>
      <c r="L185" s="6">
        <v>84</v>
      </c>
      <c r="M185" s="6">
        <v>82</v>
      </c>
      <c r="N185" s="6">
        <v>73</v>
      </c>
      <c r="O185" s="6">
        <v>60</v>
      </c>
      <c r="P185" s="6">
        <v>47</v>
      </c>
      <c r="Q185" s="6">
        <v>68</v>
      </c>
      <c r="R185" s="6" t="s">
        <v>673</v>
      </c>
      <c r="S185" s="6">
        <v>184</v>
      </c>
    </row>
    <row r="186" spans="1:19" ht="12.75">
      <c r="A186" s="6">
        <v>185</v>
      </c>
      <c r="B186" s="1" t="s">
        <v>275</v>
      </c>
      <c r="C186" s="7">
        <v>104.01666666666667</v>
      </c>
      <c r="D186" s="7">
        <v>30.666666666666668</v>
      </c>
      <c r="E186" s="6">
        <v>81</v>
      </c>
      <c r="F186" s="6">
        <v>81</v>
      </c>
      <c r="G186" s="6">
        <v>78</v>
      </c>
      <c r="H186" s="6">
        <v>79</v>
      </c>
      <c r="I186" s="6">
        <v>78</v>
      </c>
      <c r="J186" s="6">
        <v>81</v>
      </c>
      <c r="K186" s="6">
        <v>86</v>
      </c>
      <c r="L186" s="6">
        <v>85</v>
      </c>
      <c r="M186" s="6">
        <v>86</v>
      </c>
      <c r="N186" s="6">
        <v>87</v>
      </c>
      <c r="O186" s="6">
        <v>84</v>
      </c>
      <c r="P186" s="6">
        <v>84</v>
      </c>
      <c r="Q186" s="6">
        <v>82</v>
      </c>
      <c r="R186" s="6" t="s">
        <v>673</v>
      </c>
      <c r="S186" s="6">
        <v>185</v>
      </c>
    </row>
    <row r="187" spans="1:19" ht="12.75">
      <c r="A187" s="6">
        <v>186</v>
      </c>
      <c r="B187" s="1" t="s">
        <v>276</v>
      </c>
      <c r="C187" s="7">
        <v>102.26666666666667</v>
      </c>
      <c r="D187" s="7">
        <v>27.9</v>
      </c>
      <c r="E187" s="6">
        <v>52</v>
      </c>
      <c r="F187" s="6">
        <v>46</v>
      </c>
      <c r="G187" s="6">
        <v>42</v>
      </c>
      <c r="H187" s="6">
        <v>47</v>
      </c>
      <c r="I187" s="6">
        <v>58</v>
      </c>
      <c r="J187" s="6">
        <v>73</v>
      </c>
      <c r="K187" s="6">
        <v>75</v>
      </c>
      <c r="L187" s="6">
        <v>75</v>
      </c>
      <c r="M187" s="6">
        <v>75</v>
      </c>
      <c r="N187" s="6">
        <v>74</v>
      </c>
      <c r="O187" s="6">
        <v>67</v>
      </c>
      <c r="P187" s="6">
        <v>60</v>
      </c>
      <c r="Q187" s="6">
        <v>62</v>
      </c>
      <c r="R187" s="6" t="s">
        <v>673</v>
      </c>
      <c r="S187" s="6">
        <v>186</v>
      </c>
    </row>
    <row r="188" spans="1:19" ht="12.75">
      <c r="A188" s="6">
        <v>187</v>
      </c>
      <c r="B188" s="1" t="s">
        <v>277</v>
      </c>
      <c r="C188" s="7">
        <v>102.68333333333334</v>
      </c>
      <c r="D188" s="7">
        <v>25.016666666666666</v>
      </c>
      <c r="E188" s="6">
        <v>69</v>
      </c>
      <c r="F188" s="6">
        <v>64</v>
      </c>
      <c r="G188" s="6">
        <v>60</v>
      </c>
      <c r="H188" s="6">
        <v>60</v>
      </c>
      <c r="I188" s="6">
        <v>67</v>
      </c>
      <c r="J188" s="6">
        <v>76</v>
      </c>
      <c r="K188" s="6">
        <v>84</v>
      </c>
      <c r="L188" s="6">
        <v>85</v>
      </c>
      <c r="M188" s="6">
        <v>84</v>
      </c>
      <c r="N188" s="6">
        <v>81</v>
      </c>
      <c r="O188" s="6">
        <v>78</v>
      </c>
      <c r="P188" s="6">
        <v>74</v>
      </c>
      <c r="Q188" s="6">
        <v>74</v>
      </c>
      <c r="R188" s="6" t="s">
        <v>673</v>
      </c>
      <c r="S188" s="6">
        <v>187</v>
      </c>
    </row>
    <row r="189" spans="1:19" ht="12.75">
      <c r="A189" s="6">
        <v>188</v>
      </c>
      <c r="B189" s="1" t="s">
        <v>278</v>
      </c>
      <c r="C189" s="7">
        <v>113.65</v>
      </c>
      <c r="D189" s="7">
        <v>34.71666666666667</v>
      </c>
      <c r="E189" s="6">
        <v>57</v>
      </c>
      <c r="F189" s="6">
        <v>61</v>
      </c>
      <c r="G189" s="6">
        <v>60</v>
      </c>
      <c r="H189" s="6">
        <v>62</v>
      </c>
      <c r="I189" s="6">
        <v>59</v>
      </c>
      <c r="J189" s="6">
        <v>56</v>
      </c>
      <c r="K189" s="6">
        <v>76</v>
      </c>
      <c r="L189" s="6">
        <v>79</v>
      </c>
      <c r="M189" s="6">
        <v>75</v>
      </c>
      <c r="N189" s="6">
        <v>71</v>
      </c>
      <c r="O189" s="6">
        <v>66</v>
      </c>
      <c r="P189" s="6">
        <v>60</v>
      </c>
      <c r="Q189" s="6">
        <v>65</v>
      </c>
      <c r="R189" s="6" t="s">
        <v>673</v>
      </c>
      <c r="S189" s="6">
        <v>188</v>
      </c>
    </row>
    <row r="190" spans="1:19" ht="12.75">
      <c r="A190" s="6">
        <v>189</v>
      </c>
      <c r="B190" s="1" t="s">
        <v>279</v>
      </c>
      <c r="C190" s="7">
        <v>111.08333333333333</v>
      </c>
      <c r="D190" s="7">
        <v>30.7</v>
      </c>
      <c r="E190" s="6">
        <v>72</v>
      </c>
      <c r="F190" s="6">
        <v>74</v>
      </c>
      <c r="G190" s="6">
        <v>75</v>
      </c>
      <c r="H190" s="6">
        <v>78</v>
      </c>
      <c r="I190" s="6">
        <v>77</v>
      </c>
      <c r="J190" s="6">
        <v>76</v>
      </c>
      <c r="K190" s="6">
        <v>79</v>
      </c>
      <c r="L190" s="6">
        <v>77</v>
      </c>
      <c r="M190" s="6">
        <v>77</v>
      </c>
      <c r="N190" s="6">
        <v>76</v>
      </c>
      <c r="O190" s="6">
        <v>76</v>
      </c>
      <c r="P190" s="6">
        <v>76</v>
      </c>
      <c r="Q190" s="6">
        <v>76</v>
      </c>
      <c r="R190" s="6" t="s">
        <v>673</v>
      </c>
      <c r="S190" s="6">
        <v>189</v>
      </c>
    </row>
    <row r="191" spans="1:19" ht="12.75">
      <c r="A191" s="6">
        <v>190</v>
      </c>
      <c r="B191" s="1" t="s">
        <v>280</v>
      </c>
      <c r="C191" s="7">
        <v>114.06666666666666</v>
      </c>
      <c r="D191" s="7">
        <v>30.633333333333333</v>
      </c>
      <c r="E191" s="6">
        <v>75</v>
      </c>
      <c r="F191" s="6">
        <v>78</v>
      </c>
      <c r="G191" s="6">
        <v>80</v>
      </c>
      <c r="H191" s="6">
        <v>82</v>
      </c>
      <c r="I191" s="6">
        <v>80</v>
      </c>
      <c r="J191" s="6">
        <v>79</v>
      </c>
      <c r="K191" s="6">
        <v>79</v>
      </c>
      <c r="L191" s="6">
        <v>78</v>
      </c>
      <c r="M191" s="6">
        <v>79</v>
      </c>
      <c r="N191" s="6">
        <v>79</v>
      </c>
      <c r="O191" s="6">
        <v>78</v>
      </c>
      <c r="P191" s="6">
        <v>76</v>
      </c>
      <c r="Q191" s="6">
        <v>79</v>
      </c>
      <c r="R191" s="6" t="s">
        <v>673</v>
      </c>
      <c r="S191" s="6">
        <v>190</v>
      </c>
    </row>
    <row r="192" spans="1:19" ht="12.75">
      <c r="A192" s="6">
        <v>191</v>
      </c>
      <c r="B192" s="1" t="s">
        <v>281</v>
      </c>
      <c r="C192" s="7">
        <v>113.06666666666666</v>
      </c>
      <c r="D192" s="7">
        <v>28.2</v>
      </c>
      <c r="E192" s="6">
        <v>80</v>
      </c>
      <c r="F192" s="6">
        <v>82</v>
      </c>
      <c r="G192" s="6">
        <v>83</v>
      </c>
      <c r="H192" s="6">
        <v>83</v>
      </c>
      <c r="I192" s="6">
        <v>83</v>
      </c>
      <c r="J192" s="6">
        <v>83</v>
      </c>
      <c r="K192" s="6">
        <v>76</v>
      </c>
      <c r="L192" s="6">
        <v>76</v>
      </c>
      <c r="M192" s="6">
        <v>79</v>
      </c>
      <c r="N192" s="6">
        <v>80</v>
      </c>
      <c r="O192" s="6">
        <v>80</v>
      </c>
      <c r="P192" s="6">
        <v>80</v>
      </c>
      <c r="Q192" s="6">
        <v>80</v>
      </c>
      <c r="R192" s="6" t="s">
        <v>673</v>
      </c>
      <c r="S192" s="6">
        <v>191</v>
      </c>
    </row>
    <row r="193" spans="1:19" ht="12.75">
      <c r="A193" s="6">
        <v>192</v>
      </c>
      <c r="B193" s="1" t="s">
        <v>282</v>
      </c>
      <c r="C193" s="7">
        <v>118.8</v>
      </c>
      <c r="D193" s="7">
        <v>32</v>
      </c>
      <c r="E193" s="6">
        <v>73</v>
      </c>
      <c r="F193" s="6">
        <v>74</v>
      </c>
      <c r="G193" s="6">
        <v>72</v>
      </c>
      <c r="H193" s="6">
        <v>76</v>
      </c>
      <c r="I193" s="6">
        <v>76</v>
      </c>
      <c r="J193" s="6">
        <v>77</v>
      </c>
      <c r="K193" s="6">
        <v>81</v>
      </c>
      <c r="L193" s="6">
        <v>80</v>
      </c>
      <c r="M193" s="6">
        <v>80</v>
      </c>
      <c r="N193" s="6">
        <v>78</v>
      </c>
      <c r="O193" s="6">
        <v>76</v>
      </c>
      <c r="P193" s="6">
        <v>75</v>
      </c>
      <c r="Q193" s="6">
        <v>77</v>
      </c>
      <c r="R193" s="6" t="s">
        <v>673</v>
      </c>
      <c r="S193" s="6">
        <v>192</v>
      </c>
    </row>
    <row r="194" spans="1:19" ht="12.75">
      <c r="A194" s="6">
        <v>193</v>
      </c>
      <c r="B194" s="1" t="s">
        <v>283</v>
      </c>
      <c r="C194" s="7">
        <v>121.43333333333334</v>
      </c>
      <c r="D194" s="7">
        <v>31.166666666666668</v>
      </c>
      <c r="E194" s="6">
        <v>74</v>
      </c>
      <c r="F194" s="6">
        <v>76</v>
      </c>
      <c r="G194" s="6">
        <v>76</v>
      </c>
      <c r="H194" s="6">
        <v>79</v>
      </c>
      <c r="I194" s="6">
        <v>81</v>
      </c>
      <c r="J194" s="6">
        <v>83</v>
      </c>
      <c r="K194" s="6">
        <v>83</v>
      </c>
      <c r="L194" s="6">
        <v>82</v>
      </c>
      <c r="M194" s="6">
        <v>81</v>
      </c>
      <c r="N194" s="6">
        <v>77</v>
      </c>
      <c r="O194" s="6">
        <v>76</v>
      </c>
      <c r="P194" s="6">
        <v>75</v>
      </c>
      <c r="Q194" s="6">
        <v>79</v>
      </c>
      <c r="R194" s="6" t="s">
        <v>673</v>
      </c>
      <c r="S194" s="6">
        <v>193</v>
      </c>
    </row>
    <row r="195" spans="1:19" ht="12.75">
      <c r="A195" s="6">
        <v>194</v>
      </c>
      <c r="B195" s="1" t="s">
        <v>284</v>
      </c>
      <c r="C195" s="7">
        <v>118.06666666666666</v>
      </c>
      <c r="D195" s="7">
        <v>24.45</v>
      </c>
      <c r="E195" s="6">
        <v>73</v>
      </c>
      <c r="F195" s="6">
        <v>76</v>
      </c>
      <c r="G195" s="6">
        <v>79</v>
      </c>
      <c r="H195" s="6">
        <v>80</v>
      </c>
      <c r="I195" s="6">
        <v>84</v>
      </c>
      <c r="J195" s="6">
        <v>86</v>
      </c>
      <c r="K195" s="6">
        <v>81</v>
      </c>
      <c r="L195" s="6">
        <v>81</v>
      </c>
      <c r="M195" s="6">
        <v>75</v>
      </c>
      <c r="N195" s="6">
        <v>69</v>
      </c>
      <c r="O195" s="6">
        <v>68</v>
      </c>
      <c r="P195" s="6">
        <v>72</v>
      </c>
      <c r="Q195" s="6">
        <v>77</v>
      </c>
      <c r="R195" s="6" t="s">
        <v>673</v>
      </c>
      <c r="S195" s="6">
        <v>194</v>
      </c>
    </row>
    <row r="196" spans="1:19" ht="12.75">
      <c r="A196" s="6">
        <v>195</v>
      </c>
      <c r="B196" s="1" t="s">
        <v>285</v>
      </c>
      <c r="C196" s="7">
        <v>113.31666666666666</v>
      </c>
      <c r="D196" s="7">
        <v>23.133333333333333</v>
      </c>
      <c r="E196" s="6">
        <v>71</v>
      </c>
      <c r="F196" s="6">
        <v>77</v>
      </c>
      <c r="G196" s="6">
        <v>82</v>
      </c>
      <c r="H196" s="6">
        <v>85</v>
      </c>
      <c r="I196" s="6">
        <v>86</v>
      </c>
      <c r="J196" s="6">
        <v>86</v>
      </c>
      <c r="K196" s="6">
        <v>84</v>
      </c>
      <c r="L196" s="6">
        <v>84</v>
      </c>
      <c r="M196" s="6">
        <v>80</v>
      </c>
      <c r="N196" s="6">
        <v>74</v>
      </c>
      <c r="O196" s="6">
        <v>68</v>
      </c>
      <c r="P196" s="6">
        <v>70</v>
      </c>
      <c r="Q196" s="6">
        <v>79</v>
      </c>
      <c r="R196" s="6" t="s">
        <v>673</v>
      </c>
      <c r="S196" s="6">
        <v>195</v>
      </c>
    </row>
    <row r="197" spans="1:19" ht="12.75">
      <c r="A197" s="6">
        <v>196</v>
      </c>
      <c r="B197" s="6" t="s">
        <v>286</v>
      </c>
      <c r="C197" s="7">
        <v>-16.333333333333332</v>
      </c>
      <c r="D197" s="7">
        <v>28.483333333333334</v>
      </c>
      <c r="E197" s="6">
        <v>67</v>
      </c>
      <c r="F197" s="6">
        <v>67</v>
      </c>
      <c r="G197" s="6">
        <v>61</v>
      </c>
      <c r="H197" s="6">
        <v>60</v>
      </c>
      <c r="I197" s="6">
        <v>59</v>
      </c>
      <c r="J197" s="6">
        <v>61</v>
      </c>
      <c r="K197" s="6">
        <v>56</v>
      </c>
      <c r="L197" s="6">
        <v>57</v>
      </c>
      <c r="M197" s="6">
        <v>62</v>
      </c>
      <c r="N197" s="6">
        <v>64</v>
      </c>
      <c r="O197" s="6">
        <v>66</v>
      </c>
      <c r="P197" s="6">
        <v>64</v>
      </c>
      <c r="Q197" s="6">
        <v>62</v>
      </c>
      <c r="R197" s="6" t="s">
        <v>599</v>
      </c>
      <c r="S197" s="6">
        <v>196</v>
      </c>
    </row>
    <row r="198" spans="1:19" ht="12.75">
      <c r="A198" s="6">
        <v>197</v>
      </c>
      <c r="B198" s="6" t="s">
        <v>287</v>
      </c>
      <c r="C198" s="7">
        <v>-10.183333333333334</v>
      </c>
      <c r="D198" s="7">
        <v>29.366666666666667</v>
      </c>
      <c r="E198" s="6">
        <v>77</v>
      </c>
      <c r="F198" s="6">
        <v>77</v>
      </c>
      <c r="G198" s="6">
        <v>80</v>
      </c>
      <c r="H198" s="6">
        <v>80</v>
      </c>
      <c r="I198" s="6">
        <v>83</v>
      </c>
      <c r="J198" s="6">
        <v>86</v>
      </c>
      <c r="K198" s="6">
        <v>88</v>
      </c>
      <c r="L198" s="6">
        <v>89</v>
      </c>
      <c r="M198" s="6">
        <v>87</v>
      </c>
      <c r="N198" s="6">
        <v>81</v>
      </c>
      <c r="O198" s="6">
        <v>79</v>
      </c>
      <c r="P198" s="6">
        <v>80</v>
      </c>
      <c r="Q198" s="6">
        <v>82</v>
      </c>
      <c r="R198" s="6" t="s">
        <v>674</v>
      </c>
      <c r="S198" s="6">
        <v>197</v>
      </c>
    </row>
    <row r="199" spans="1:19" ht="12.75">
      <c r="A199" s="6">
        <v>198</v>
      </c>
      <c r="B199" s="6" t="s">
        <v>289</v>
      </c>
      <c r="C199" s="7">
        <v>-15.866666666666667</v>
      </c>
      <c r="D199" s="7">
        <v>23.7</v>
      </c>
      <c r="E199" s="6">
        <v>65</v>
      </c>
      <c r="F199" s="6">
        <v>66</v>
      </c>
      <c r="G199" s="6">
        <v>70</v>
      </c>
      <c r="H199" s="6">
        <v>70</v>
      </c>
      <c r="I199" s="6">
        <v>76</v>
      </c>
      <c r="J199" s="6">
        <v>76</v>
      </c>
      <c r="K199" s="6">
        <v>77</v>
      </c>
      <c r="L199" s="6">
        <v>78</v>
      </c>
      <c r="M199" s="6">
        <v>76</v>
      </c>
      <c r="N199" s="6">
        <v>76</v>
      </c>
      <c r="O199" s="6">
        <v>71</v>
      </c>
      <c r="P199" s="6">
        <v>73</v>
      </c>
      <c r="Q199" s="6">
        <v>73</v>
      </c>
      <c r="R199" s="6" t="s">
        <v>660</v>
      </c>
      <c r="S199" s="6">
        <v>198</v>
      </c>
    </row>
    <row r="200" spans="1:19" ht="12.75">
      <c r="A200" s="6">
        <v>199</v>
      </c>
      <c r="B200" s="6" t="s">
        <v>291</v>
      </c>
      <c r="C200" s="7">
        <v>-7.666666666666667</v>
      </c>
      <c r="D200" s="7">
        <v>33.56666666666667</v>
      </c>
      <c r="E200" s="6">
        <v>85</v>
      </c>
      <c r="F200" s="6">
        <v>85</v>
      </c>
      <c r="G200" s="6">
        <v>81</v>
      </c>
      <c r="H200" s="6">
        <v>81</v>
      </c>
      <c r="I200" s="6">
        <v>82</v>
      </c>
      <c r="J200" s="6">
        <v>82</v>
      </c>
      <c r="K200" s="6">
        <v>84</v>
      </c>
      <c r="L200" s="6">
        <v>84</v>
      </c>
      <c r="M200" s="6">
        <v>83</v>
      </c>
      <c r="N200" s="6">
        <v>83</v>
      </c>
      <c r="O200" s="6">
        <v>85</v>
      </c>
      <c r="P200" s="6">
        <v>85</v>
      </c>
      <c r="Q200" s="6">
        <v>84</v>
      </c>
      <c r="R200" s="6" t="s">
        <v>660</v>
      </c>
      <c r="S200" s="6">
        <v>199</v>
      </c>
    </row>
    <row r="201" spans="1:19" ht="12.75">
      <c r="A201" s="6">
        <v>200</v>
      </c>
      <c r="B201" s="6" t="s">
        <v>626</v>
      </c>
      <c r="C201" s="7">
        <v>3.25</v>
      </c>
      <c r="D201" s="7">
        <v>36.71666666666667</v>
      </c>
      <c r="E201" s="6">
        <v>80</v>
      </c>
      <c r="F201" s="6">
        <v>77</v>
      </c>
      <c r="G201" s="6">
        <v>78</v>
      </c>
      <c r="H201" s="6">
        <v>76</v>
      </c>
      <c r="I201" s="6">
        <v>76</v>
      </c>
      <c r="J201" s="6">
        <v>75</v>
      </c>
      <c r="K201" s="6">
        <v>73</v>
      </c>
      <c r="L201" s="6">
        <v>74</v>
      </c>
      <c r="M201" s="6">
        <v>72</v>
      </c>
      <c r="N201" s="6">
        <v>75</v>
      </c>
      <c r="O201" s="6">
        <v>76</v>
      </c>
      <c r="P201" s="6">
        <v>81</v>
      </c>
      <c r="Q201" s="6">
        <v>76</v>
      </c>
      <c r="R201" s="6" t="s">
        <v>660</v>
      </c>
      <c r="S201" s="6">
        <v>200</v>
      </c>
    </row>
    <row r="202" spans="1:19" ht="12.75">
      <c r="A202" s="6">
        <v>201</v>
      </c>
      <c r="B202" s="6" t="s">
        <v>294</v>
      </c>
      <c r="C202" s="7">
        <v>2.8666666666666667</v>
      </c>
      <c r="D202" s="7">
        <v>30.566666666666666</v>
      </c>
      <c r="E202" s="6">
        <v>57</v>
      </c>
      <c r="F202" s="6">
        <v>50</v>
      </c>
      <c r="G202" s="6">
        <v>40</v>
      </c>
      <c r="H202" s="6">
        <v>34</v>
      </c>
      <c r="I202" s="6">
        <v>31</v>
      </c>
      <c r="J202" s="6">
        <v>27</v>
      </c>
      <c r="K202" s="6">
        <v>22</v>
      </c>
      <c r="L202" s="6">
        <v>24</v>
      </c>
      <c r="M202" s="6">
        <v>33</v>
      </c>
      <c r="N202" s="6">
        <v>40</v>
      </c>
      <c r="O202" s="6">
        <v>51</v>
      </c>
      <c r="P202" s="6">
        <v>58</v>
      </c>
      <c r="Q202" s="6">
        <v>39</v>
      </c>
      <c r="R202" s="6" t="s">
        <v>660</v>
      </c>
      <c r="S202" s="6">
        <v>201</v>
      </c>
    </row>
    <row r="203" spans="1:19" ht="12.75">
      <c r="A203" s="6">
        <v>202</v>
      </c>
      <c r="B203" s="6" t="s">
        <v>295</v>
      </c>
      <c r="C203" s="7">
        <v>1.0833333333333333</v>
      </c>
      <c r="D203" s="7">
        <v>26.966666666666665</v>
      </c>
      <c r="E203" s="6">
        <v>41</v>
      </c>
      <c r="F203" s="6">
        <v>35</v>
      </c>
      <c r="G203" s="6">
        <v>29</v>
      </c>
      <c r="H203" s="6">
        <v>26</v>
      </c>
      <c r="I203" s="6">
        <v>22</v>
      </c>
      <c r="J203" s="6">
        <v>17</v>
      </c>
      <c r="K203" s="6">
        <v>14</v>
      </c>
      <c r="L203" s="6">
        <v>21</v>
      </c>
      <c r="M203" s="6">
        <v>24</v>
      </c>
      <c r="N203" s="6">
        <v>29</v>
      </c>
      <c r="O203" s="6">
        <v>38</v>
      </c>
      <c r="P203" s="6">
        <v>45</v>
      </c>
      <c r="Q203" s="6">
        <v>28</v>
      </c>
      <c r="R203" s="6" t="s">
        <v>661</v>
      </c>
      <c r="S203" s="6">
        <v>202</v>
      </c>
    </row>
    <row r="204" spans="1:19" ht="12.75">
      <c r="A204" s="6">
        <v>203</v>
      </c>
      <c r="B204" s="6" t="s">
        <v>296</v>
      </c>
      <c r="C204" s="7">
        <v>10.233333333333333</v>
      </c>
      <c r="D204" s="7">
        <v>36.833333333333336</v>
      </c>
      <c r="E204" s="6">
        <v>78</v>
      </c>
      <c r="F204" s="6">
        <v>78</v>
      </c>
      <c r="G204" s="6">
        <v>76</v>
      </c>
      <c r="H204" s="6">
        <v>73</v>
      </c>
      <c r="I204" s="6">
        <v>69</v>
      </c>
      <c r="J204" s="6">
        <v>67</v>
      </c>
      <c r="K204" s="6">
        <v>64</v>
      </c>
      <c r="L204" s="6">
        <v>67</v>
      </c>
      <c r="M204" s="6">
        <v>73</v>
      </c>
      <c r="N204" s="6">
        <v>76</v>
      </c>
      <c r="O204" s="6">
        <v>75</v>
      </c>
      <c r="P204" s="6">
        <v>78</v>
      </c>
      <c r="Q204" s="6">
        <v>73</v>
      </c>
      <c r="R204" s="6" t="s">
        <v>660</v>
      </c>
      <c r="S204" s="6">
        <v>203</v>
      </c>
    </row>
    <row r="205" spans="1:19" ht="12.75">
      <c r="A205" s="6">
        <v>204</v>
      </c>
      <c r="B205" s="6" t="s">
        <v>298</v>
      </c>
      <c r="C205" s="7">
        <v>12.916666666666666</v>
      </c>
      <c r="D205" s="7">
        <v>18.683333333333334</v>
      </c>
      <c r="E205" s="6">
        <v>27</v>
      </c>
      <c r="F205" s="6">
        <v>23</v>
      </c>
      <c r="G205" s="6">
        <v>17</v>
      </c>
      <c r="H205" s="6">
        <v>15</v>
      </c>
      <c r="I205" s="6">
        <v>17</v>
      </c>
      <c r="J205" s="6">
        <v>18</v>
      </c>
      <c r="K205" s="6">
        <v>28</v>
      </c>
      <c r="L205" s="6">
        <v>30</v>
      </c>
      <c r="M205" s="6">
        <v>29</v>
      </c>
      <c r="N205" s="6">
        <v>22</v>
      </c>
      <c r="O205" s="6">
        <v>29</v>
      </c>
      <c r="P205" s="6">
        <v>27</v>
      </c>
      <c r="Q205" s="6">
        <v>23</v>
      </c>
      <c r="R205" s="6" t="s">
        <v>660</v>
      </c>
      <c r="S205" s="6">
        <v>204</v>
      </c>
    </row>
    <row r="206" spans="1:19" ht="12.75">
      <c r="A206" s="6">
        <v>205</v>
      </c>
      <c r="B206" s="6" t="s">
        <v>299</v>
      </c>
      <c r="C206" s="7">
        <v>2.1666666666666665</v>
      </c>
      <c r="D206" s="7">
        <v>13.483333333333333</v>
      </c>
      <c r="E206" s="6">
        <v>22</v>
      </c>
      <c r="F206" s="6">
        <v>17</v>
      </c>
      <c r="G206" s="6">
        <v>18</v>
      </c>
      <c r="H206" s="6">
        <v>28</v>
      </c>
      <c r="I206" s="6">
        <v>43</v>
      </c>
      <c r="J206" s="6">
        <v>55</v>
      </c>
      <c r="K206" s="6">
        <v>67</v>
      </c>
      <c r="L206" s="6">
        <v>77</v>
      </c>
      <c r="M206" s="6">
        <v>73</v>
      </c>
      <c r="N206" s="6">
        <v>52</v>
      </c>
      <c r="O206" s="6">
        <v>35</v>
      </c>
      <c r="P206" s="6">
        <v>26</v>
      </c>
      <c r="Q206" s="6">
        <v>43</v>
      </c>
      <c r="R206" s="6" t="s">
        <v>660</v>
      </c>
      <c r="S206" s="6">
        <v>205</v>
      </c>
    </row>
    <row r="207" spans="1:19" ht="12.75">
      <c r="A207" s="6">
        <v>206</v>
      </c>
      <c r="B207" s="6" t="s">
        <v>301</v>
      </c>
      <c r="C207" s="7">
        <v>1.35</v>
      </c>
      <c r="D207" s="7">
        <v>18.433333333333334</v>
      </c>
      <c r="E207" s="6">
        <v>23</v>
      </c>
      <c r="F207" s="6">
        <v>18</v>
      </c>
      <c r="G207" s="6">
        <v>17</v>
      </c>
      <c r="H207" s="6">
        <v>17</v>
      </c>
      <c r="I207" s="6">
        <v>20</v>
      </c>
      <c r="J207" s="6">
        <v>23</v>
      </c>
      <c r="K207" s="6">
        <v>36</v>
      </c>
      <c r="L207" s="6">
        <v>48</v>
      </c>
      <c r="M207" s="6">
        <v>40</v>
      </c>
      <c r="N207" s="6">
        <v>28</v>
      </c>
      <c r="O207" s="6">
        <v>24</v>
      </c>
      <c r="P207" s="6">
        <v>25</v>
      </c>
      <c r="Q207" s="6">
        <v>28</v>
      </c>
      <c r="R207" s="6" t="s">
        <v>660</v>
      </c>
      <c r="S207" s="6">
        <v>206</v>
      </c>
    </row>
    <row r="208" spans="1:19" ht="12.75">
      <c r="A208" s="6">
        <v>207</v>
      </c>
      <c r="B208" s="6" t="s">
        <v>303</v>
      </c>
      <c r="C208" s="7">
        <v>-3</v>
      </c>
      <c r="D208" s="7">
        <v>16.716666666666665</v>
      </c>
      <c r="E208" s="6">
        <v>33</v>
      </c>
      <c r="F208" s="6">
        <v>27</v>
      </c>
      <c r="G208" s="6">
        <v>23</v>
      </c>
      <c r="H208" s="6">
        <v>24</v>
      </c>
      <c r="I208" s="6">
        <v>30</v>
      </c>
      <c r="J208" s="6">
        <v>40</v>
      </c>
      <c r="K208" s="6">
        <v>51</v>
      </c>
      <c r="L208" s="6">
        <v>65</v>
      </c>
      <c r="M208" s="6">
        <v>56</v>
      </c>
      <c r="N208" s="6">
        <v>37</v>
      </c>
      <c r="O208" s="6">
        <v>32</v>
      </c>
      <c r="P208" s="6">
        <v>35</v>
      </c>
      <c r="Q208" s="6">
        <v>37</v>
      </c>
      <c r="R208" s="6" t="s">
        <v>660</v>
      </c>
      <c r="S208" s="6">
        <v>207</v>
      </c>
    </row>
    <row r="209" spans="1:19" ht="12.75">
      <c r="A209" s="6">
        <v>208</v>
      </c>
      <c r="B209" s="6" t="s">
        <v>304</v>
      </c>
      <c r="C209" s="7">
        <v>-11.433333333333334</v>
      </c>
      <c r="D209" s="7">
        <v>14.433333333333334</v>
      </c>
      <c r="E209" s="6">
        <v>23</v>
      </c>
      <c r="F209" s="6">
        <v>17</v>
      </c>
      <c r="G209" s="6">
        <v>15</v>
      </c>
      <c r="H209" s="6">
        <v>17</v>
      </c>
      <c r="I209" s="6">
        <v>30</v>
      </c>
      <c r="J209" s="6">
        <v>54</v>
      </c>
      <c r="K209" s="6">
        <v>73</v>
      </c>
      <c r="L209" s="6">
        <v>83</v>
      </c>
      <c r="M209" s="6">
        <v>78</v>
      </c>
      <c r="N209" s="6">
        <v>65</v>
      </c>
      <c r="O209" s="6">
        <v>40</v>
      </c>
      <c r="P209" s="6">
        <v>28</v>
      </c>
      <c r="Q209" s="6">
        <v>43</v>
      </c>
      <c r="R209" s="6" t="s">
        <v>660</v>
      </c>
      <c r="S209" s="6">
        <v>208</v>
      </c>
    </row>
    <row r="210" spans="1:19" ht="12.75">
      <c r="A210" s="6">
        <v>209</v>
      </c>
      <c r="B210" s="6" t="s">
        <v>305</v>
      </c>
      <c r="C210" s="7">
        <v>-8.033333333333333</v>
      </c>
      <c r="D210" s="7">
        <v>12.633333333333333</v>
      </c>
      <c r="E210" s="6">
        <v>28</v>
      </c>
      <c r="F210" s="6">
        <v>23</v>
      </c>
      <c r="G210" s="6">
        <v>23</v>
      </c>
      <c r="H210" s="6">
        <v>35</v>
      </c>
      <c r="I210" s="6">
        <v>52</v>
      </c>
      <c r="J210" s="6">
        <v>67</v>
      </c>
      <c r="K210" s="6">
        <v>77</v>
      </c>
      <c r="L210" s="6">
        <v>83</v>
      </c>
      <c r="M210" s="6">
        <v>80</v>
      </c>
      <c r="N210" s="6">
        <v>68</v>
      </c>
      <c r="O210" s="6">
        <v>50</v>
      </c>
      <c r="P210" s="6">
        <v>36</v>
      </c>
      <c r="Q210" s="6">
        <v>51</v>
      </c>
      <c r="R210" s="6" t="s">
        <v>660</v>
      </c>
      <c r="S210" s="6">
        <v>209</v>
      </c>
    </row>
    <row r="211" spans="1:19" ht="12.75">
      <c r="A211" s="6">
        <v>210</v>
      </c>
      <c r="B211" s="6" t="s">
        <v>306</v>
      </c>
      <c r="C211" s="7">
        <v>-15.95</v>
      </c>
      <c r="D211" s="7">
        <v>18.1</v>
      </c>
      <c r="E211" s="6">
        <v>31</v>
      </c>
      <c r="F211" s="6">
        <v>35</v>
      </c>
      <c r="G211" s="6">
        <v>39</v>
      </c>
      <c r="H211" s="6">
        <v>49</v>
      </c>
      <c r="I211" s="6">
        <v>55</v>
      </c>
      <c r="J211" s="6">
        <v>58</v>
      </c>
      <c r="K211" s="6">
        <v>69</v>
      </c>
      <c r="L211" s="6">
        <v>70</v>
      </c>
      <c r="M211" s="6">
        <v>68</v>
      </c>
      <c r="N211" s="6">
        <v>56</v>
      </c>
      <c r="O211" s="6">
        <v>40</v>
      </c>
      <c r="P211" s="6">
        <v>31</v>
      </c>
      <c r="Q211" s="6">
        <v>49</v>
      </c>
      <c r="R211" s="6" t="s">
        <v>660</v>
      </c>
      <c r="S211" s="6">
        <v>210</v>
      </c>
    </row>
    <row r="212" spans="1:19" ht="12.75">
      <c r="A212" s="6">
        <v>211</v>
      </c>
      <c r="B212" s="6" t="s">
        <v>308</v>
      </c>
      <c r="C212" s="7">
        <v>-17.5</v>
      </c>
      <c r="D212" s="7">
        <v>14.733333333333333</v>
      </c>
      <c r="E212" s="6">
        <v>68</v>
      </c>
      <c r="F212" s="6">
        <v>72</v>
      </c>
      <c r="G212" s="6">
        <v>73</v>
      </c>
      <c r="H212" s="6">
        <v>77</v>
      </c>
      <c r="I212" s="6">
        <v>78</v>
      </c>
      <c r="J212" s="6">
        <v>76</v>
      </c>
      <c r="K212" s="6">
        <v>75</v>
      </c>
      <c r="L212" s="6">
        <v>79</v>
      </c>
      <c r="M212" s="6">
        <v>80</v>
      </c>
      <c r="N212" s="6">
        <v>80</v>
      </c>
      <c r="O212" s="6">
        <v>75</v>
      </c>
      <c r="P212" s="6">
        <v>67</v>
      </c>
      <c r="Q212" s="6">
        <v>75</v>
      </c>
      <c r="R212" s="6" t="s">
        <v>660</v>
      </c>
      <c r="S212" s="6">
        <v>211</v>
      </c>
    </row>
    <row r="213" spans="1:19" ht="12.75">
      <c r="A213" s="6">
        <v>212</v>
      </c>
      <c r="B213" s="6" t="s">
        <v>310</v>
      </c>
      <c r="C213" s="7">
        <v>-13.2</v>
      </c>
      <c r="D213" s="7">
        <v>8.616666666666667</v>
      </c>
      <c r="E213" s="6">
        <v>77</v>
      </c>
      <c r="F213" s="6">
        <v>76</v>
      </c>
      <c r="G213" s="6">
        <v>75</v>
      </c>
      <c r="H213" s="6">
        <v>75</v>
      </c>
      <c r="I213" s="6">
        <v>80</v>
      </c>
      <c r="J213" s="6">
        <v>85</v>
      </c>
      <c r="K213" s="6">
        <v>87</v>
      </c>
      <c r="L213" s="6">
        <v>88</v>
      </c>
      <c r="M213" s="6">
        <v>87</v>
      </c>
      <c r="N213" s="6">
        <v>85</v>
      </c>
      <c r="O213" s="6">
        <v>84</v>
      </c>
      <c r="P213" s="6">
        <v>80</v>
      </c>
      <c r="Q213" s="6">
        <v>82</v>
      </c>
      <c r="R213" s="6" t="s">
        <v>660</v>
      </c>
      <c r="S213" s="6">
        <v>212</v>
      </c>
    </row>
    <row r="214" spans="1:19" ht="12.75">
      <c r="A214" s="6">
        <v>213</v>
      </c>
      <c r="B214" s="6" t="s">
        <v>312</v>
      </c>
      <c r="C214" s="7">
        <v>13.15</v>
      </c>
      <c r="D214" s="7">
        <v>32.666666666666664</v>
      </c>
      <c r="E214" s="6">
        <v>66</v>
      </c>
      <c r="F214" s="6">
        <v>64</v>
      </c>
      <c r="G214" s="6">
        <v>62</v>
      </c>
      <c r="H214" s="6">
        <v>55</v>
      </c>
      <c r="I214" s="6">
        <v>50</v>
      </c>
      <c r="J214" s="6">
        <v>47</v>
      </c>
      <c r="K214" s="6">
        <v>50</v>
      </c>
      <c r="L214" s="6">
        <v>53</v>
      </c>
      <c r="M214" s="6">
        <v>59</v>
      </c>
      <c r="N214" s="6">
        <v>60</v>
      </c>
      <c r="O214" s="6">
        <v>59</v>
      </c>
      <c r="P214" s="6">
        <v>64</v>
      </c>
      <c r="Q214" s="6">
        <v>57</v>
      </c>
      <c r="R214" s="6" t="s">
        <v>660</v>
      </c>
      <c r="S214" s="6">
        <v>213</v>
      </c>
    </row>
    <row r="215" spans="1:19" ht="12.75">
      <c r="A215" s="6">
        <v>214</v>
      </c>
      <c r="B215" s="6" t="s">
        <v>314</v>
      </c>
      <c r="C215" s="7">
        <v>20.266666666666666</v>
      </c>
      <c r="D215" s="7">
        <v>32.083333333333336</v>
      </c>
      <c r="E215" s="6">
        <v>76</v>
      </c>
      <c r="F215" s="6">
        <v>74</v>
      </c>
      <c r="G215" s="6">
        <v>65</v>
      </c>
      <c r="H215" s="6">
        <v>56</v>
      </c>
      <c r="I215" s="6">
        <v>56</v>
      </c>
      <c r="J215" s="6">
        <v>54</v>
      </c>
      <c r="K215" s="6">
        <v>63</v>
      </c>
      <c r="L215" s="6">
        <v>65</v>
      </c>
      <c r="M215" s="6">
        <v>65</v>
      </c>
      <c r="N215" s="6">
        <v>61</v>
      </c>
      <c r="O215" s="6">
        <v>63</v>
      </c>
      <c r="P215" s="6">
        <v>71</v>
      </c>
      <c r="Q215" s="6">
        <v>63</v>
      </c>
      <c r="R215" s="6" t="s">
        <v>660</v>
      </c>
      <c r="S215" s="6">
        <v>214</v>
      </c>
    </row>
    <row r="216" spans="1:19" ht="12.75">
      <c r="A216" s="6">
        <v>215</v>
      </c>
      <c r="B216" s="6" t="s">
        <v>315</v>
      </c>
      <c r="C216" s="7">
        <v>14.433333333333334</v>
      </c>
      <c r="D216" s="7">
        <v>27.016666666666666</v>
      </c>
      <c r="E216" s="6">
        <v>46</v>
      </c>
      <c r="F216" s="6">
        <v>40</v>
      </c>
      <c r="G216" s="6">
        <v>35</v>
      </c>
      <c r="H216" s="6">
        <v>28</v>
      </c>
      <c r="I216" s="6">
        <v>26</v>
      </c>
      <c r="J216" s="6">
        <v>23</v>
      </c>
      <c r="K216" s="6">
        <v>23</v>
      </c>
      <c r="L216" s="6">
        <v>27</v>
      </c>
      <c r="M216" s="6">
        <v>33</v>
      </c>
      <c r="N216" s="6">
        <v>37</v>
      </c>
      <c r="O216" s="6">
        <v>39</v>
      </c>
      <c r="P216" s="6">
        <v>47</v>
      </c>
      <c r="Q216" s="6">
        <v>34</v>
      </c>
      <c r="R216" s="6" t="s">
        <v>662</v>
      </c>
      <c r="S216" s="6">
        <v>215</v>
      </c>
    </row>
    <row r="217" spans="1:19" ht="12.75">
      <c r="A217" s="6">
        <v>216</v>
      </c>
      <c r="B217" s="6" t="s">
        <v>316</v>
      </c>
      <c r="C217" s="7">
        <v>29.95</v>
      </c>
      <c r="D217" s="7">
        <v>31.2</v>
      </c>
      <c r="E217" s="6">
        <v>72</v>
      </c>
      <c r="F217" s="6">
        <v>68</v>
      </c>
      <c r="G217" s="6">
        <v>64</v>
      </c>
      <c r="H217" s="6">
        <v>66</v>
      </c>
      <c r="I217" s="6">
        <v>67</v>
      </c>
      <c r="J217" s="6">
        <v>68</v>
      </c>
      <c r="K217" s="6">
        <v>72</v>
      </c>
      <c r="L217" s="6">
        <v>72</v>
      </c>
      <c r="M217" s="6">
        <v>67</v>
      </c>
      <c r="N217" s="6">
        <v>70</v>
      </c>
      <c r="O217" s="6">
        <v>73</v>
      </c>
      <c r="P217" s="6">
        <v>71</v>
      </c>
      <c r="Q217" s="6">
        <v>69</v>
      </c>
      <c r="R217" s="6" t="s">
        <v>660</v>
      </c>
      <c r="S217" s="6">
        <v>216</v>
      </c>
    </row>
    <row r="218" spans="1:19" ht="12.75">
      <c r="A218" s="6">
        <v>217</v>
      </c>
      <c r="B218" s="6" t="s">
        <v>318</v>
      </c>
      <c r="C218" s="7">
        <v>32.3</v>
      </c>
      <c r="D218" s="7">
        <v>31.266666666666666</v>
      </c>
      <c r="E218" s="6">
        <v>72</v>
      </c>
      <c r="F218" s="6">
        <v>68</v>
      </c>
      <c r="G218" s="6">
        <v>65</v>
      </c>
      <c r="H218" s="6">
        <v>70</v>
      </c>
      <c r="I218" s="6">
        <v>69</v>
      </c>
      <c r="J218" s="6">
        <v>69</v>
      </c>
      <c r="K218" s="6">
        <v>73</v>
      </c>
      <c r="L218" s="6">
        <v>72</v>
      </c>
      <c r="M218" s="6">
        <v>70</v>
      </c>
      <c r="N218" s="6">
        <v>69</v>
      </c>
      <c r="O218" s="6">
        <v>73</v>
      </c>
      <c r="P218" s="6">
        <v>74</v>
      </c>
      <c r="Q218" s="6">
        <v>69</v>
      </c>
      <c r="R218" s="6" t="s">
        <v>660</v>
      </c>
      <c r="S218" s="6">
        <v>217</v>
      </c>
    </row>
    <row r="219" spans="1:19" ht="12.75">
      <c r="A219" s="6">
        <v>218</v>
      </c>
      <c r="B219" s="6" t="s">
        <v>319</v>
      </c>
      <c r="C219" s="7">
        <v>31.4</v>
      </c>
      <c r="D219" s="7">
        <v>30.133333333333333</v>
      </c>
      <c r="E219" s="6">
        <v>60</v>
      </c>
      <c r="F219" s="6">
        <v>55</v>
      </c>
      <c r="G219" s="6">
        <v>50</v>
      </c>
      <c r="H219" s="6">
        <v>45</v>
      </c>
      <c r="I219" s="6">
        <v>40</v>
      </c>
      <c r="J219" s="6">
        <v>44</v>
      </c>
      <c r="K219" s="6">
        <v>51</v>
      </c>
      <c r="L219" s="6">
        <v>55</v>
      </c>
      <c r="M219" s="6">
        <v>58</v>
      </c>
      <c r="N219" s="6">
        <v>58</v>
      </c>
      <c r="O219" s="6">
        <v>61</v>
      </c>
      <c r="P219" s="6">
        <v>62</v>
      </c>
      <c r="Q219" s="6">
        <v>53</v>
      </c>
      <c r="R219" s="6" t="s">
        <v>661</v>
      </c>
      <c r="S219" s="6">
        <v>218</v>
      </c>
    </row>
    <row r="220" spans="1:19" ht="12.75">
      <c r="A220" s="6">
        <v>219</v>
      </c>
      <c r="B220" s="6" t="s">
        <v>320</v>
      </c>
      <c r="C220" s="7">
        <v>32.78333333333333</v>
      </c>
      <c r="D220" s="7">
        <v>23.966666666666665</v>
      </c>
      <c r="E220" s="6">
        <v>35</v>
      </c>
      <c r="F220" s="6">
        <v>28</v>
      </c>
      <c r="G220" s="6">
        <v>19</v>
      </c>
      <c r="H220" s="6">
        <v>17</v>
      </c>
      <c r="I220" s="6">
        <v>16</v>
      </c>
      <c r="J220" s="6">
        <v>13</v>
      </c>
      <c r="K220" s="6">
        <v>16</v>
      </c>
      <c r="L220" s="6">
        <v>18</v>
      </c>
      <c r="M220" s="6">
        <v>20</v>
      </c>
      <c r="N220" s="6">
        <v>23</v>
      </c>
      <c r="O220" s="6">
        <v>34</v>
      </c>
      <c r="P220" s="6">
        <v>38</v>
      </c>
      <c r="Q220" s="6">
        <v>23</v>
      </c>
      <c r="R220" s="6" t="s">
        <v>660</v>
      </c>
      <c r="S220" s="6">
        <v>219</v>
      </c>
    </row>
    <row r="221" spans="1:19" ht="12.75">
      <c r="A221" s="6">
        <v>220</v>
      </c>
      <c r="B221" s="6" t="s">
        <v>321</v>
      </c>
      <c r="C221" s="7">
        <v>31.483333333333334</v>
      </c>
      <c r="D221" s="7">
        <v>21.816666666666666</v>
      </c>
      <c r="E221" s="6">
        <v>42</v>
      </c>
      <c r="F221" s="6">
        <v>35</v>
      </c>
      <c r="G221" s="6">
        <v>23</v>
      </c>
      <c r="H221" s="6">
        <v>20</v>
      </c>
      <c r="I221" s="6">
        <v>21</v>
      </c>
      <c r="J221" s="6">
        <v>18</v>
      </c>
      <c r="K221" s="6">
        <v>22</v>
      </c>
      <c r="L221" s="6">
        <v>24</v>
      </c>
      <c r="M221" s="6">
        <v>25</v>
      </c>
      <c r="N221" s="6">
        <v>28</v>
      </c>
      <c r="O221" s="6">
        <v>36</v>
      </c>
      <c r="P221" s="6">
        <v>42</v>
      </c>
      <c r="Q221" s="6">
        <v>28</v>
      </c>
      <c r="R221" s="6" t="s">
        <v>675</v>
      </c>
      <c r="S221" s="6">
        <v>220</v>
      </c>
    </row>
    <row r="222" spans="1:19" ht="12.75">
      <c r="A222" s="6">
        <v>221</v>
      </c>
      <c r="B222" s="6" t="s">
        <v>323</v>
      </c>
      <c r="C222" s="7">
        <v>37.21666666666667</v>
      </c>
      <c r="D222" s="7">
        <v>19.583333333333332</v>
      </c>
      <c r="E222" s="6">
        <v>76</v>
      </c>
      <c r="F222" s="6">
        <v>75</v>
      </c>
      <c r="G222" s="6">
        <v>73</v>
      </c>
      <c r="H222" s="6">
        <v>69</v>
      </c>
      <c r="I222" s="6">
        <v>60</v>
      </c>
      <c r="J222" s="6">
        <v>50</v>
      </c>
      <c r="K222" s="6">
        <v>51</v>
      </c>
      <c r="L222" s="6">
        <v>48</v>
      </c>
      <c r="M222" s="6">
        <v>62</v>
      </c>
      <c r="N222" s="6">
        <v>75</v>
      </c>
      <c r="O222" s="6">
        <v>76</v>
      </c>
      <c r="P222" s="6">
        <v>76</v>
      </c>
      <c r="Q222" s="6">
        <v>66</v>
      </c>
      <c r="R222" s="6" t="s">
        <v>660</v>
      </c>
      <c r="S222" s="6">
        <v>221</v>
      </c>
    </row>
    <row r="223" spans="1:19" ht="12.75">
      <c r="A223" s="6">
        <v>222</v>
      </c>
      <c r="B223" s="6" t="s">
        <v>324</v>
      </c>
      <c r="C223" s="7">
        <v>32.55</v>
      </c>
      <c r="D223" s="7">
        <v>15.6</v>
      </c>
      <c r="E223" s="6">
        <v>34</v>
      </c>
      <c r="F223" s="6">
        <v>23</v>
      </c>
      <c r="G223" s="6">
        <v>21</v>
      </c>
      <c r="H223" s="6">
        <v>22</v>
      </c>
      <c r="I223" s="6">
        <v>21</v>
      </c>
      <c r="J223" s="6">
        <v>30</v>
      </c>
      <c r="K223" s="6">
        <v>47</v>
      </c>
      <c r="L223" s="6">
        <v>60</v>
      </c>
      <c r="M223" s="6">
        <v>45</v>
      </c>
      <c r="N223" s="6">
        <v>32</v>
      </c>
      <c r="O223" s="6">
        <v>32</v>
      </c>
      <c r="P223" s="6">
        <v>36</v>
      </c>
      <c r="Q223" s="6">
        <v>33</v>
      </c>
      <c r="R223" s="6" t="s">
        <v>660</v>
      </c>
      <c r="S223" s="6">
        <v>222</v>
      </c>
    </row>
    <row r="224" spans="1:19" ht="12.75">
      <c r="A224" s="6">
        <v>223</v>
      </c>
      <c r="B224" s="6" t="s">
        <v>325</v>
      </c>
      <c r="C224" s="7">
        <v>25.333333333333332</v>
      </c>
      <c r="D224" s="7">
        <v>13.616666666666667</v>
      </c>
      <c r="E224" s="6">
        <v>30</v>
      </c>
      <c r="F224" s="6">
        <v>26</v>
      </c>
      <c r="G224" s="6">
        <v>24</v>
      </c>
      <c r="H224" s="6">
        <v>21</v>
      </c>
      <c r="I224" s="6">
        <v>24</v>
      </c>
      <c r="J224" s="6">
        <v>36</v>
      </c>
      <c r="K224" s="6">
        <v>56</v>
      </c>
      <c r="L224" s="6">
        <v>71</v>
      </c>
      <c r="M224" s="6">
        <v>52</v>
      </c>
      <c r="N224" s="6">
        <v>35</v>
      </c>
      <c r="O224" s="6">
        <v>33</v>
      </c>
      <c r="P224" s="6">
        <v>33</v>
      </c>
      <c r="Q224" s="6">
        <v>36</v>
      </c>
      <c r="R224" s="6" t="s">
        <v>660</v>
      </c>
      <c r="S224" s="6">
        <v>223</v>
      </c>
    </row>
    <row r="225" spans="1:19" ht="12.75">
      <c r="A225" s="6">
        <v>224</v>
      </c>
      <c r="B225" s="6" t="s">
        <v>326</v>
      </c>
      <c r="C225" s="7">
        <v>31.65</v>
      </c>
      <c r="D225" s="7">
        <v>9.55</v>
      </c>
      <c r="E225" s="6">
        <v>34</v>
      </c>
      <c r="F225" s="6">
        <v>29</v>
      </c>
      <c r="G225" s="6">
        <v>34</v>
      </c>
      <c r="H225" s="6">
        <v>46</v>
      </c>
      <c r="I225" s="6">
        <v>62</v>
      </c>
      <c r="J225" s="6">
        <v>72</v>
      </c>
      <c r="K225" s="6">
        <v>81</v>
      </c>
      <c r="L225" s="6">
        <v>84</v>
      </c>
      <c r="M225" s="6">
        <v>82</v>
      </c>
      <c r="N225" s="6">
        <v>75</v>
      </c>
      <c r="O225" s="6">
        <v>54</v>
      </c>
      <c r="P225" s="6">
        <v>37</v>
      </c>
      <c r="Q225" s="6">
        <v>58</v>
      </c>
      <c r="R225" s="6" t="s">
        <v>660</v>
      </c>
      <c r="S225" s="6">
        <v>224</v>
      </c>
    </row>
    <row r="226" spans="1:19" ht="12.75">
      <c r="A226" s="6">
        <v>225</v>
      </c>
      <c r="B226" s="6" t="s">
        <v>327</v>
      </c>
      <c r="C226" s="7">
        <v>43.15</v>
      </c>
      <c r="D226" s="7">
        <v>11.55</v>
      </c>
      <c r="E226" s="6">
        <v>74</v>
      </c>
      <c r="F226" s="6">
        <v>75</v>
      </c>
      <c r="G226" s="6">
        <v>73</v>
      </c>
      <c r="H226" s="6">
        <v>76</v>
      </c>
      <c r="I226" s="6">
        <v>71</v>
      </c>
      <c r="J226" s="6">
        <v>59</v>
      </c>
      <c r="K226" s="6">
        <v>42</v>
      </c>
      <c r="L226" s="6">
        <v>46</v>
      </c>
      <c r="M226" s="6">
        <v>62</v>
      </c>
      <c r="N226" s="6">
        <v>68</v>
      </c>
      <c r="O226" s="6">
        <v>73</v>
      </c>
      <c r="P226" s="6">
        <v>71</v>
      </c>
      <c r="Q226" s="6">
        <v>67</v>
      </c>
      <c r="R226" s="6" t="s">
        <v>662</v>
      </c>
      <c r="S226" s="6">
        <v>225</v>
      </c>
    </row>
    <row r="227" spans="1:19" ht="12.75">
      <c r="A227" s="6">
        <v>226</v>
      </c>
      <c r="B227" s="6" t="s">
        <v>329</v>
      </c>
      <c r="C227" s="7">
        <v>45.35</v>
      </c>
      <c r="D227" s="7">
        <v>2.033333333333333</v>
      </c>
      <c r="E227" s="6">
        <v>79</v>
      </c>
      <c r="F227" s="6">
        <v>77</v>
      </c>
      <c r="G227" s="6">
        <v>77</v>
      </c>
      <c r="H227" s="6">
        <v>77</v>
      </c>
      <c r="I227" s="6">
        <v>80</v>
      </c>
      <c r="J227" s="6">
        <v>81</v>
      </c>
      <c r="K227" s="6">
        <v>82</v>
      </c>
      <c r="L227" s="6">
        <v>83</v>
      </c>
      <c r="M227" s="6">
        <v>82</v>
      </c>
      <c r="N227" s="6">
        <v>80</v>
      </c>
      <c r="O227" s="6">
        <v>80</v>
      </c>
      <c r="P227" s="6">
        <v>80</v>
      </c>
      <c r="Q227" s="6">
        <v>80</v>
      </c>
      <c r="R227" s="6" t="s">
        <v>676</v>
      </c>
      <c r="S227" s="6">
        <v>226</v>
      </c>
    </row>
    <row r="228" spans="1:19" ht="12.75">
      <c r="A228" s="6">
        <v>227</v>
      </c>
      <c r="B228" s="6" t="s">
        <v>331</v>
      </c>
      <c r="C228" s="7">
        <v>42.43333333333333</v>
      </c>
      <c r="D228" s="7">
        <v>-0.36666666666666664</v>
      </c>
      <c r="E228" s="6">
        <v>63</v>
      </c>
      <c r="F228" s="6">
        <v>58</v>
      </c>
      <c r="G228" s="6">
        <v>58</v>
      </c>
      <c r="H228" s="6">
        <v>56</v>
      </c>
      <c r="I228" s="6">
        <v>57</v>
      </c>
      <c r="J228" s="6">
        <v>54</v>
      </c>
      <c r="K228" s="6">
        <v>53</v>
      </c>
      <c r="L228" s="6">
        <v>53</v>
      </c>
      <c r="M228" s="6">
        <v>53</v>
      </c>
      <c r="N228" s="6">
        <v>52</v>
      </c>
      <c r="O228" s="6">
        <v>58</v>
      </c>
      <c r="P228" s="6">
        <v>66</v>
      </c>
      <c r="Q228" s="6">
        <v>57</v>
      </c>
      <c r="R228" s="6" t="s">
        <v>677</v>
      </c>
      <c r="S228" s="6">
        <v>227</v>
      </c>
    </row>
    <row r="229" spans="1:19" ht="12.75">
      <c r="A229" s="6">
        <v>228</v>
      </c>
      <c r="B229" s="6" t="s">
        <v>332</v>
      </c>
      <c r="C229" s="7">
        <v>39.71666666666667</v>
      </c>
      <c r="D229" s="7">
        <v>11.083333333333334</v>
      </c>
      <c r="E229" s="6" t="s">
        <v>641</v>
      </c>
      <c r="F229" s="6" t="s">
        <v>641</v>
      </c>
      <c r="G229" s="6" t="s">
        <v>641</v>
      </c>
      <c r="H229" s="6" t="s">
        <v>641</v>
      </c>
      <c r="I229" s="6" t="s">
        <v>641</v>
      </c>
      <c r="J229" s="6" t="s">
        <v>641</v>
      </c>
      <c r="K229" s="6" t="s">
        <v>641</v>
      </c>
      <c r="L229" s="6" t="s">
        <v>641</v>
      </c>
      <c r="M229" s="6" t="s">
        <v>641</v>
      </c>
      <c r="N229" s="6" t="s">
        <v>641</v>
      </c>
      <c r="O229" s="6" t="s">
        <v>641</v>
      </c>
      <c r="P229" s="6" t="s">
        <v>641</v>
      </c>
      <c r="Q229" s="6" t="s">
        <v>641</v>
      </c>
      <c r="S229" s="6">
        <v>228</v>
      </c>
    </row>
    <row r="230" spans="1:19" ht="12.75">
      <c r="A230" s="6">
        <v>229</v>
      </c>
      <c r="B230" s="6" t="s">
        <v>334</v>
      </c>
      <c r="C230" s="7">
        <v>38.8</v>
      </c>
      <c r="D230" s="7">
        <v>8.983333333333333</v>
      </c>
      <c r="E230" s="6">
        <v>47</v>
      </c>
      <c r="F230" s="6">
        <v>52</v>
      </c>
      <c r="G230" s="6">
        <v>48</v>
      </c>
      <c r="H230" s="6">
        <v>55</v>
      </c>
      <c r="I230" s="6">
        <v>53</v>
      </c>
      <c r="J230" s="6">
        <v>68</v>
      </c>
      <c r="K230" s="6">
        <v>80</v>
      </c>
      <c r="L230" s="6">
        <v>79</v>
      </c>
      <c r="M230" s="6">
        <v>72</v>
      </c>
      <c r="N230" s="6">
        <v>48</v>
      </c>
      <c r="O230" s="6">
        <v>48</v>
      </c>
      <c r="P230" s="6">
        <v>46</v>
      </c>
      <c r="Q230" s="6">
        <v>58</v>
      </c>
      <c r="R230" s="6" t="s">
        <v>678</v>
      </c>
      <c r="S230" s="6">
        <v>229</v>
      </c>
    </row>
    <row r="231" spans="1:19" ht="12.75">
      <c r="A231" s="6">
        <v>230</v>
      </c>
      <c r="B231" s="6" t="s">
        <v>335</v>
      </c>
      <c r="C231" s="7">
        <v>32.45</v>
      </c>
      <c r="D231" s="7">
        <v>0.05</v>
      </c>
      <c r="E231" s="6">
        <v>77</v>
      </c>
      <c r="F231" s="6">
        <v>75</v>
      </c>
      <c r="G231" s="6">
        <v>78</v>
      </c>
      <c r="H231" s="6">
        <v>80</v>
      </c>
      <c r="I231" s="6">
        <v>80</v>
      </c>
      <c r="J231" s="6">
        <v>79</v>
      </c>
      <c r="K231" s="6">
        <v>79</v>
      </c>
      <c r="L231" s="6">
        <v>79</v>
      </c>
      <c r="M231" s="6">
        <v>77</v>
      </c>
      <c r="N231" s="6">
        <v>77</v>
      </c>
      <c r="O231" s="6">
        <v>80</v>
      </c>
      <c r="P231" s="6">
        <v>80</v>
      </c>
      <c r="Q231" s="6">
        <v>79</v>
      </c>
      <c r="R231" s="6" t="s">
        <v>660</v>
      </c>
      <c r="S231" s="6">
        <v>230</v>
      </c>
    </row>
    <row r="232" spans="1:19" ht="12.75">
      <c r="A232" s="6">
        <v>231</v>
      </c>
      <c r="B232" s="6" t="s">
        <v>336</v>
      </c>
      <c r="C232" s="7">
        <v>36.75</v>
      </c>
      <c r="D232" s="7">
        <v>-1.3</v>
      </c>
      <c r="E232" s="6">
        <v>70</v>
      </c>
      <c r="F232" s="6">
        <v>66</v>
      </c>
      <c r="G232" s="6">
        <v>67</v>
      </c>
      <c r="H232" s="6">
        <v>74</v>
      </c>
      <c r="I232" s="6">
        <v>77</v>
      </c>
      <c r="J232" s="6">
        <v>77</v>
      </c>
      <c r="K232" s="6">
        <v>78</v>
      </c>
      <c r="L232" s="6">
        <v>74</v>
      </c>
      <c r="M232" s="6">
        <v>70</v>
      </c>
      <c r="N232" s="6">
        <v>68</v>
      </c>
      <c r="O232" s="6">
        <v>76</v>
      </c>
      <c r="P232" s="6">
        <v>74</v>
      </c>
      <c r="Q232" s="6">
        <v>72</v>
      </c>
      <c r="R232" s="6" t="s">
        <v>660</v>
      </c>
      <c r="S232" s="6">
        <v>231</v>
      </c>
    </row>
    <row r="233" spans="1:19" ht="12.75">
      <c r="A233" s="6">
        <v>232</v>
      </c>
      <c r="B233" s="6" t="s">
        <v>338</v>
      </c>
      <c r="C233" s="7">
        <v>39.61666666666667</v>
      </c>
      <c r="D233" s="7">
        <v>-4.033333333333333</v>
      </c>
      <c r="E233" s="6">
        <v>75</v>
      </c>
      <c r="F233" s="6">
        <v>72</v>
      </c>
      <c r="G233" s="6">
        <v>73</v>
      </c>
      <c r="H233" s="6">
        <v>79</v>
      </c>
      <c r="I233" s="6">
        <v>80</v>
      </c>
      <c r="J233" s="6">
        <v>81</v>
      </c>
      <c r="K233" s="6">
        <v>82</v>
      </c>
      <c r="L233" s="6">
        <v>81</v>
      </c>
      <c r="M233" s="6">
        <v>79</v>
      </c>
      <c r="N233" s="6">
        <v>81</v>
      </c>
      <c r="O233" s="6">
        <v>82</v>
      </c>
      <c r="P233" s="6">
        <v>77</v>
      </c>
      <c r="Q233" s="6">
        <v>78</v>
      </c>
      <c r="R233" s="6" t="s">
        <v>665</v>
      </c>
      <c r="S233" s="6">
        <v>232</v>
      </c>
    </row>
    <row r="234" spans="1:19" ht="12.75">
      <c r="A234" s="6">
        <v>233</v>
      </c>
      <c r="B234" s="6" t="s">
        <v>339</v>
      </c>
      <c r="C234" s="7">
        <v>32.833333333333336</v>
      </c>
      <c r="D234" s="7">
        <v>-5.083333333333333</v>
      </c>
      <c r="E234" s="6">
        <v>68</v>
      </c>
      <c r="F234" s="6">
        <v>74</v>
      </c>
      <c r="G234" s="6">
        <v>72</v>
      </c>
      <c r="H234" s="6">
        <v>72</v>
      </c>
      <c r="I234" s="6">
        <v>64</v>
      </c>
      <c r="J234" s="6">
        <v>55</v>
      </c>
      <c r="K234" s="6">
        <v>50</v>
      </c>
      <c r="L234" s="6">
        <v>46</v>
      </c>
      <c r="M234" s="6">
        <v>43</v>
      </c>
      <c r="N234" s="6">
        <v>45</v>
      </c>
      <c r="O234" s="6">
        <v>58</v>
      </c>
      <c r="P234" s="6">
        <v>70</v>
      </c>
      <c r="Q234" s="6">
        <v>60</v>
      </c>
      <c r="R234" s="6" t="s">
        <v>660</v>
      </c>
      <c r="S234" s="6">
        <v>233</v>
      </c>
    </row>
    <row r="235" spans="1:19" ht="12.75">
      <c r="A235" s="6">
        <v>234</v>
      </c>
      <c r="B235" s="6" t="s">
        <v>341</v>
      </c>
      <c r="C235" s="7">
        <v>39.2</v>
      </c>
      <c r="D235" s="7">
        <v>-6.866666666666667</v>
      </c>
      <c r="E235" s="6">
        <v>75</v>
      </c>
      <c r="F235" s="6">
        <v>75</v>
      </c>
      <c r="G235" s="6">
        <v>78</v>
      </c>
      <c r="H235" s="6">
        <v>83</v>
      </c>
      <c r="I235" s="6">
        <v>80</v>
      </c>
      <c r="J235" s="6">
        <v>78</v>
      </c>
      <c r="K235" s="6">
        <v>75</v>
      </c>
      <c r="L235" s="6">
        <v>74</v>
      </c>
      <c r="M235" s="6">
        <v>74</v>
      </c>
      <c r="N235" s="6">
        <v>75</v>
      </c>
      <c r="O235" s="6">
        <v>78</v>
      </c>
      <c r="P235" s="6">
        <v>77</v>
      </c>
      <c r="Q235" s="6">
        <v>77</v>
      </c>
      <c r="R235" s="6" t="s">
        <v>660</v>
      </c>
      <c r="S235" s="6">
        <v>234</v>
      </c>
    </row>
    <row r="236" spans="1:19" ht="12.75">
      <c r="A236" s="6">
        <v>235</v>
      </c>
      <c r="B236" s="6" t="s">
        <v>342</v>
      </c>
      <c r="C236" s="7">
        <v>25.183333333333334</v>
      </c>
      <c r="D236" s="7">
        <v>0.5166666666666667</v>
      </c>
      <c r="E236" s="6">
        <v>86</v>
      </c>
      <c r="F236" s="6">
        <v>84</v>
      </c>
      <c r="G236" s="6">
        <v>87</v>
      </c>
      <c r="H236" s="6">
        <v>84</v>
      </c>
      <c r="I236" s="6">
        <v>83</v>
      </c>
      <c r="J236" s="6">
        <v>88</v>
      </c>
      <c r="K236" s="6">
        <v>89</v>
      </c>
      <c r="L236" s="6">
        <v>89</v>
      </c>
      <c r="M236" s="6">
        <v>85</v>
      </c>
      <c r="N236" s="6">
        <v>85</v>
      </c>
      <c r="O236" s="6">
        <v>87</v>
      </c>
      <c r="P236" s="6">
        <v>87</v>
      </c>
      <c r="Q236" s="6">
        <v>86</v>
      </c>
      <c r="R236" s="6" t="s">
        <v>660</v>
      </c>
      <c r="S236" s="6">
        <v>235</v>
      </c>
    </row>
    <row r="237" spans="1:19" ht="12.75">
      <c r="A237" s="6">
        <v>236</v>
      </c>
      <c r="B237" s="6" t="s">
        <v>343</v>
      </c>
      <c r="C237" s="7">
        <v>12.4</v>
      </c>
      <c r="D237" s="7">
        <v>-6</v>
      </c>
      <c r="E237" s="6">
        <v>83</v>
      </c>
      <c r="F237" s="6">
        <v>83</v>
      </c>
      <c r="G237" s="6">
        <v>84</v>
      </c>
      <c r="H237" s="6">
        <v>84</v>
      </c>
      <c r="I237" s="6">
        <v>84</v>
      </c>
      <c r="J237" s="6">
        <v>81</v>
      </c>
      <c r="K237" s="6">
        <v>80</v>
      </c>
      <c r="L237" s="6">
        <v>81</v>
      </c>
      <c r="M237" s="6">
        <v>81</v>
      </c>
      <c r="N237" s="6">
        <v>82</v>
      </c>
      <c r="O237" s="6">
        <v>81</v>
      </c>
      <c r="P237" s="6">
        <v>83</v>
      </c>
      <c r="Q237" s="6">
        <v>82</v>
      </c>
      <c r="R237" s="6" t="s">
        <v>679</v>
      </c>
      <c r="S237" s="6">
        <v>236</v>
      </c>
    </row>
    <row r="238" spans="1:19" ht="12.75">
      <c r="A238" s="6">
        <v>237</v>
      </c>
      <c r="B238" s="6" t="s">
        <v>345</v>
      </c>
      <c r="C238" s="7">
        <v>20.583333333333332</v>
      </c>
      <c r="D238" s="7">
        <v>-4.333333333333333</v>
      </c>
      <c r="E238" s="6">
        <v>83</v>
      </c>
      <c r="F238" s="6">
        <v>82</v>
      </c>
      <c r="G238" s="6">
        <v>78</v>
      </c>
      <c r="H238" s="6">
        <v>86</v>
      </c>
      <c r="I238" s="6">
        <v>81</v>
      </c>
      <c r="J238" s="6">
        <v>74</v>
      </c>
      <c r="K238" s="6">
        <v>79</v>
      </c>
      <c r="L238" s="6">
        <v>75</v>
      </c>
      <c r="M238" s="6">
        <v>79</v>
      </c>
      <c r="N238" s="6">
        <v>79</v>
      </c>
      <c r="O238" s="6">
        <v>80</v>
      </c>
      <c r="P238" s="6">
        <v>84</v>
      </c>
      <c r="Q238" s="6">
        <v>80</v>
      </c>
      <c r="R238" s="6" t="s">
        <v>680</v>
      </c>
      <c r="S238" s="6">
        <v>237</v>
      </c>
    </row>
    <row r="239" spans="1:19" ht="12.75">
      <c r="A239" s="6">
        <v>238</v>
      </c>
      <c r="B239" s="6" t="s">
        <v>346</v>
      </c>
      <c r="C239" s="7">
        <v>29.183333333333334</v>
      </c>
      <c r="D239" s="7">
        <v>-5.883333333333333</v>
      </c>
      <c r="E239" s="6">
        <v>84</v>
      </c>
      <c r="F239" s="6">
        <v>81</v>
      </c>
      <c r="G239" s="6">
        <v>84</v>
      </c>
      <c r="H239" s="6">
        <v>86</v>
      </c>
      <c r="I239" s="6">
        <v>84</v>
      </c>
      <c r="J239" s="6">
        <v>79</v>
      </c>
      <c r="K239" s="6">
        <v>74</v>
      </c>
      <c r="L239" s="6">
        <v>72</v>
      </c>
      <c r="M239" s="6">
        <v>77</v>
      </c>
      <c r="N239" s="6">
        <v>79</v>
      </c>
      <c r="O239" s="6">
        <v>82</v>
      </c>
      <c r="P239" s="6">
        <v>84</v>
      </c>
      <c r="Q239" s="6">
        <v>81</v>
      </c>
      <c r="R239" s="6" t="s">
        <v>679</v>
      </c>
      <c r="S239" s="6">
        <v>238</v>
      </c>
    </row>
    <row r="240" spans="1:19" ht="12.75">
      <c r="A240" s="6">
        <v>239</v>
      </c>
      <c r="B240" s="6" t="s">
        <v>347</v>
      </c>
      <c r="C240" s="7">
        <v>27.483333333333334</v>
      </c>
      <c r="D240" s="7">
        <v>-11.666666666666666</v>
      </c>
      <c r="E240" s="6">
        <v>76</v>
      </c>
      <c r="F240" s="6">
        <v>80</v>
      </c>
      <c r="G240" s="6">
        <v>76</v>
      </c>
      <c r="H240" s="6">
        <v>72</v>
      </c>
      <c r="I240" s="6">
        <v>65</v>
      </c>
      <c r="J240" s="6">
        <v>63</v>
      </c>
      <c r="K240" s="6">
        <v>58</v>
      </c>
      <c r="L240" s="6">
        <v>50</v>
      </c>
      <c r="M240" s="6">
        <v>41</v>
      </c>
      <c r="N240" s="6">
        <v>41</v>
      </c>
      <c r="O240" s="6">
        <v>63</v>
      </c>
      <c r="P240" s="6">
        <v>77</v>
      </c>
      <c r="Q240" s="6">
        <v>64</v>
      </c>
      <c r="R240" s="6" t="s">
        <v>681</v>
      </c>
      <c r="S240" s="6">
        <v>239</v>
      </c>
    </row>
    <row r="241" spans="1:19" ht="12.75">
      <c r="A241" s="6">
        <v>240</v>
      </c>
      <c r="B241" s="6" t="s">
        <v>348</v>
      </c>
      <c r="C241" s="7">
        <v>15.25</v>
      </c>
      <c r="D241" s="7">
        <v>-4.25</v>
      </c>
      <c r="E241" s="6">
        <v>81</v>
      </c>
      <c r="F241" s="6">
        <v>81</v>
      </c>
      <c r="G241" s="6">
        <v>79</v>
      </c>
      <c r="H241" s="6">
        <v>81</v>
      </c>
      <c r="I241" s="6">
        <v>80</v>
      </c>
      <c r="J241" s="6">
        <v>80</v>
      </c>
      <c r="K241" s="6">
        <v>79</v>
      </c>
      <c r="L241" s="6">
        <v>75</v>
      </c>
      <c r="M241" s="6">
        <v>72</v>
      </c>
      <c r="N241" s="6">
        <v>76</v>
      </c>
      <c r="O241" s="6">
        <v>81</v>
      </c>
      <c r="P241" s="6">
        <v>83</v>
      </c>
      <c r="Q241" s="6">
        <v>79</v>
      </c>
      <c r="R241" s="6" t="s">
        <v>660</v>
      </c>
      <c r="S241" s="6">
        <v>240</v>
      </c>
    </row>
    <row r="242" spans="1:19" ht="12.75">
      <c r="A242" s="6">
        <v>241</v>
      </c>
      <c r="B242" s="6" t="s">
        <v>350</v>
      </c>
      <c r="C242" s="7">
        <v>9.416666666666666</v>
      </c>
      <c r="D242" s="7">
        <v>0.45</v>
      </c>
      <c r="E242" s="6">
        <v>87</v>
      </c>
      <c r="F242" s="6">
        <v>87</v>
      </c>
      <c r="G242" s="6">
        <v>86</v>
      </c>
      <c r="H242" s="6">
        <v>87</v>
      </c>
      <c r="I242" s="6">
        <v>87</v>
      </c>
      <c r="J242" s="6">
        <v>83</v>
      </c>
      <c r="K242" s="6">
        <v>81</v>
      </c>
      <c r="L242" s="6">
        <v>82</v>
      </c>
      <c r="M242" s="6">
        <v>85</v>
      </c>
      <c r="N242" s="6">
        <v>88</v>
      </c>
      <c r="O242" s="6">
        <v>88</v>
      </c>
      <c r="P242" s="6">
        <v>87</v>
      </c>
      <c r="Q242" s="6">
        <v>86</v>
      </c>
      <c r="R242" s="6" t="s">
        <v>660</v>
      </c>
      <c r="S242" s="6">
        <v>241</v>
      </c>
    </row>
    <row r="243" spans="1:19" ht="12.75">
      <c r="A243" s="6">
        <v>242</v>
      </c>
      <c r="B243" s="6" t="s">
        <v>352</v>
      </c>
      <c r="C243" s="7">
        <v>15.033333333333333</v>
      </c>
      <c r="D243" s="7">
        <v>12.133333333333333</v>
      </c>
      <c r="E243" s="6">
        <v>29</v>
      </c>
      <c r="F243" s="6">
        <v>22</v>
      </c>
      <c r="G243" s="6">
        <v>21</v>
      </c>
      <c r="H243" s="6">
        <v>29</v>
      </c>
      <c r="I243" s="6">
        <v>36</v>
      </c>
      <c r="J243" s="6">
        <v>53</v>
      </c>
      <c r="K243" s="6">
        <v>67</v>
      </c>
      <c r="L243" s="6">
        <v>78</v>
      </c>
      <c r="M243" s="6">
        <v>74</v>
      </c>
      <c r="N243" s="6">
        <v>57</v>
      </c>
      <c r="O243" s="6">
        <v>38</v>
      </c>
      <c r="P243" s="6">
        <v>32</v>
      </c>
      <c r="Q243" s="6">
        <v>45</v>
      </c>
      <c r="R243" s="6" t="s">
        <v>660</v>
      </c>
      <c r="S243" s="6">
        <v>242</v>
      </c>
    </row>
    <row r="244" spans="1:19" ht="12.75">
      <c r="A244" s="6">
        <v>243</v>
      </c>
      <c r="B244" s="6" t="s">
        <v>354</v>
      </c>
      <c r="C244" s="7">
        <v>18.383333333333333</v>
      </c>
      <c r="D244" s="7">
        <v>9.15</v>
      </c>
      <c r="E244" s="6">
        <v>38</v>
      </c>
      <c r="F244" s="6">
        <v>34</v>
      </c>
      <c r="G244" s="6">
        <v>40</v>
      </c>
      <c r="H244" s="6">
        <v>54</v>
      </c>
      <c r="I244" s="6">
        <v>65</v>
      </c>
      <c r="J244" s="6">
        <v>74</v>
      </c>
      <c r="K244" s="6">
        <v>82</v>
      </c>
      <c r="L244" s="6">
        <v>85</v>
      </c>
      <c r="M244" s="6">
        <v>82</v>
      </c>
      <c r="N244" s="6">
        <v>77</v>
      </c>
      <c r="O244" s="6">
        <v>62</v>
      </c>
      <c r="P244" s="6">
        <v>45</v>
      </c>
      <c r="Q244" s="6">
        <v>62</v>
      </c>
      <c r="R244" s="6" t="s">
        <v>660</v>
      </c>
      <c r="S244" s="6">
        <v>243</v>
      </c>
    </row>
    <row r="245" spans="1:19" ht="12.75">
      <c r="A245" s="6">
        <v>244</v>
      </c>
      <c r="B245" s="6" t="s">
        <v>355</v>
      </c>
      <c r="C245" s="7">
        <v>11.516666666666667</v>
      </c>
      <c r="D245" s="7">
        <v>3.8333333333333335</v>
      </c>
      <c r="E245" s="6">
        <v>78</v>
      </c>
      <c r="F245" s="6">
        <v>75</v>
      </c>
      <c r="G245" s="6">
        <v>78</v>
      </c>
      <c r="H245" s="6">
        <v>80</v>
      </c>
      <c r="I245" s="6">
        <v>83</v>
      </c>
      <c r="J245" s="6">
        <v>84</v>
      </c>
      <c r="K245" s="6">
        <v>85</v>
      </c>
      <c r="L245" s="6">
        <v>84</v>
      </c>
      <c r="M245" s="6">
        <v>85</v>
      </c>
      <c r="N245" s="6">
        <v>85</v>
      </c>
      <c r="O245" s="6">
        <v>83</v>
      </c>
      <c r="P245" s="6">
        <v>83</v>
      </c>
      <c r="Q245" s="6">
        <v>80</v>
      </c>
      <c r="R245" s="6" t="s">
        <v>660</v>
      </c>
      <c r="S245" s="6">
        <v>244</v>
      </c>
    </row>
    <row r="246" spans="1:19" ht="12.75">
      <c r="A246" s="6">
        <v>245</v>
      </c>
      <c r="B246" s="6" t="s">
        <v>357</v>
      </c>
      <c r="C246" s="7">
        <v>3.3333333333333335</v>
      </c>
      <c r="D246" s="7">
        <v>6.583333333333333</v>
      </c>
      <c r="E246" s="6">
        <v>79</v>
      </c>
      <c r="F246" s="6">
        <v>77</v>
      </c>
      <c r="G246" s="6">
        <v>79</v>
      </c>
      <c r="H246" s="6">
        <v>81</v>
      </c>
      <c r="I246" s="6">
        <v>84</v>
      </c>
      <c r="J246" s="6">
        <v>89</v>
      </c>
      <c r="K246" s="6">
        <v>88</v>
      </c>
      <c r="L246" s="6">
        <v>85</v>
      </c>
      <c r="M246" s="6">
        <v>85</v>
      </c>
      <c r="N246" s="6">
        <v>86</v>
      </c>
      <c r="O246" s="6">
        <v>83</v>
      </c>
      <c r="P246" s="6">
        <v>83</v>
      </c>
      <c r="Q246" s="6">
        <v>83</v>
      </c>
      <c r="R246" s="6" t="s">
        <v>660</v>
      </c>
      <c r="S246" s="6">
        <v>245</v>
      </c>
    </row>
    <row r="247" spans="1:19" ht="12.75">
      <c r="A247" s="6">
        <v>246</v>
      </c>
      <c r="B247" s="6" t="s">
        <v>359</v>
      </c>
      <c r="C247" s="7">
        <v>7.016666666666667</v>
      </c>
      <c r="D247" s="7">
        <v>4.85</v>
      </c>
      <c r="E247" s="6">
        <v>77</v>
      </c>
      <c r="F247" s="6">
        <v>78</v>
      </c>
      <c r="G247" s="6">
        <v>78</v>
      </c>
      <c r="H247" s="6">
        <v>79</v>
      </c>
      <c r="I247" s="6">
        <v>83</v>
      </c>
      <c r="J247" s="6">
        <v>84</v>
      </c>
      <c r="K247" s="6">
        <v>87</v>
      </c>
      <c r="L247" s="6">
        <v>86</v>
      </c>
      <c r="M247" s="6">
        <v>86</v>
      </c>
      <c r="N247" s="6">
        <v>85</v>
      </c>
      <c r="O247" s="6">
        <v>83</v>
      </c>
      <c r="P247" s="6">
        <v>81</v>
      </c>
      <c r="Q247" s="6">
        <v>82</v>
      </c>
      <c r="R247" s="6" t="s">
        <v>660</v>
      </c>
      <c r="S247" s="6">
        <v>246</v>
      </c>
    </row>
    <row r="248" spans="1:19" ht="12.75">
      <c r="A248" s="6">
        <v>247</v>
      </c>
      <c r="B248" s="6" t="s">
        <v>360</v>
      </c>
      <c r="C248" s="7">
        <v>-0.16666666666666666</v>
      </c>
      <c r="D248" s="7">
        <v>5.6</v>
      </c>
      <c r="E248" s="6">
        <v>76</v>
      </c>
      <c r="F248" s="6">
        <v>77</v>
      </c>
      <c r="G248" s="6">
        <v>78</v>
      </c>
      <c r="H248" s="6">
        <v>81</v>
      </c>
      <c r="I248" s="6">
        <v>80</v>
      </c>
      <c r="J248" s="6">
        <v>83</v>
      </c>
      <c r="K248" s="6">
        <v>83</v>
      </c>
      <c r="L248" s="6">
        <v>84</v>
      </c>
      <c r="M248" s="6">
        <v>82</v>
      </c>
      <c r="N248" s="6">
        <v>82</v>
      </c>
      <c r="O248" s="6">
        <v>79</v>
      </c>
      <c r="P248" s="6">
        <v>81</v>
      </c>
      <c r="Q248" s="6">
        <v>81</v>
      </c>
      <c r="R248" s="6" t="s">
        <v>660</v>
      </c>
      <c r="S248" s="6">
        <v>247</v>
      </c>
    </row>
    <row r="249" spans="1:19" ht="12.75">
      <c r="A249" s="6">
        <v>248</v>
      </c>
      <c r="B249" s="6" t="s">
        <v>362</v>
      </c>
      <c r="C249" s="7">
        <v>-1.5166666666666666</v>
      </c>
      <c r="D249" s="7">
        <v>12.35</v>
      </c>
      <c r="E249" s="6">
        <v>25</v>
      </c>
      <c r="F249" s="6">
        <v>21</v>
      </c>
      <c r="G249" s="6">
        <v>22</v>
      </c>
      <c r="H249" s="6">
        <v>36</v>
      </c>
      <c r="I249" s="6">
        <v>50</v>
      </c>
      <c r="J249" s="6">
        <v>64</v>
      </c>
      <c r="K249" s="6">
        <v>72</v>
      </c>
      <c r="L249" s="6">
        <v>80</v>
      </c>
      <c r="M249" s="6">
        <v>77</v>
      </c>
      <c r="N249" s="6">
        <v>60</v>
      </c>
      <c r="O249" s="6">
        <v>38</v>
      </c>
      <c r="P249" s="6">
        <v>29</v>
      </c>
      <c r="Q249" s="6">
        <v>48</v>
      </c>
      <c r="R249" s="6" t="s">
        <v>660</v>
      </c>
      <c r="S249" s="6">
        <v>248</v>
      </c>
    </row>
    <row r="250" spans="1:19" ht="12.75">
      <c r="A250" s="6">
        <v>249</v>
      </c>
      <c r="B250" s="6" t="s">
        <v>364</v>
      </c>
      <c r="C250" s="7">
        <v>-3.9333333333333336</v>
      </c>
      <c r="D250" s="7">
        <v>5.25</v>
      </c>
      <c r="E250" s="6">
        <v>84</v>
      </c>
      <c r="F250" s="6">
        <v>83</v>
      </c>
      <c r="G250" s="6">
        <v>82</v>
      </c>
      <c r="H250" s="6">
        <v>83</v>
      </c>
      <c r="I250" s="6">
        <v>83</v>
      </c>
      <c r="J250" s="6">
        <v>85</v>
      </c>
      <c r="K250" s="6">
        <v>85</v>
      </c>
      <c r="L250" s="6">
        <v>86</v>
      </c>
      <c r="M250" s="6">
        <v>89</v>
      </c>
      <c r="N250" s="6">
        <v>87</v>
      </c>
      <c r="O250" s="6">
        <v>83</v>
      </c>
      <c r="P250" s="6">
        <v>84</v>
      </c>
      <c r="Q250" s="6">
        <v>85</v>
      </c>
      <c r="R250" s="6" t="s">
        <v>660</v>
      </c>
      <c r="S250" s="6">
        <v>249</v>
      </c>
    </row>
    <row r="251" spans="1:19" ht="12.75">
      <c r="A251" s="6">
        <v>250</v>
      </c>
      <c r="B251" s="6" t="s">
        <v>366</v>
      </c>
      <c r="C251" s="7">
        <v>13.233333333333333</v>
      </c>
      <c r="D251" s="7">
        <v>-8.85</v>
      </c>
      <c r="E251" s="6">
        <v>81</v>
      </c>
      <c r="F251" s="6">
        <v>80</v>
      </c>
      <c r="G251" s="6">
        <v>81</v>
      </c>
      <c r="H251" s="6">
        <v>85</v>
      </c>
      <c r="I251" s="6">
        <v>84</v>
      </c>
      <c r="J251" s="6">
        <v>83</v>
      </c>
      <c r="K251" s="6">
        <v>84</v>
      </c>
      <c r="L251" s="6">
        <v>85</v>
      </c>
      <c r="M251" s="6">
        <v>86</v>
      </c>
      <c r="N251" s="6">
        <v>84</v>
      </c>
      <c r="O251" s="6">
        <v>82</v>
      </c>
      <c r="P251" s="6">
        <v>82</v>
      </c>
      <c r="Q251" s="6">
        <v>83</v>
      </c>
      <c r="R251" s="6" t="s">
        <v>660</v>
      </c>
      <c r="S251" s="6">
        <v>250</v>
      </c>
    </row>
    <row r="252" spans="1:19" ht="12.75">
      <c r="A252" s="6">
        <v>251</v>
      </c>
      <c r="B252" s="6" t="s">
        <v>368</v>
      </c>
      <c r="C252" s="7">
        <v>13.533333333333333</v>
      </c>
      <c r="D252" s="7">
        <v>-12.366666666666667</v>
      </c>
      <c r="E252" s="6">
        <v>77</v>
      </c>
      <c r="F252" s="6">
        <v>76</v>
      </c>
      <c r="G252" s="6">
        <v>78</v>
      </c>
      <c r="H252" s="6">
        <v>80</v>
      </c>
      <c r="I252" s="6">
        <v>79</v>
      </c>
      <c r="J252" s="6">
        <v>79</v>
      </c>
      <c r="K252" s="6">
        <v>79</v>
      </c>
      <c r="L252" s="6">
        <v>79</v>
      </c>
      <c r="M252" s="6">
        <v>79</v>
      </c>
      <c r="N252" s="6">
        <v>79</v>
      </c>
      <c r="O252" s="6">
        <v>77</v>
      </c>
      <c r="P252" s="6">
        <v>79</v>
      </c>
      <c r="Q252" s="6">
        <v>78</v>
      </c>
      <c r="R252" s="6" t="s">
        <v>660</v>
      </c>
      <c r="S252" s="6">
        <v>251</v>
      </c>
    </row>
    <row r="253" spans="1:19" ht="12.75">
      <c r="A253" s="6">
        <v>252</v>
      </c>
      <c r="B253" s="6" t="s">
        <v>369</v>
      </c>
      <c r="C253" s="7">
        <v>49.3</v>
      </c>
      <c r="D253" s="7">
        <v>-12.35</v>
      </c>
      <c r="E253" s="6">
        <v>80</v>
      </c>
      <c r="F253" s="6">
        <v>83</v>
      </c>
      <c r="G253" s="6">
        <v>82</v>
      </c>
      <c r="H253" s="6">
        <v>77</v>
      </c>
      <c r="I253" s="6">
        <v>72</v>
      </c>
      <c r="J253" s="6">
        <v>70</v>
      </c>
      <c r="K253" s="6">
        <v>67</v>
      </c>
      <c r="L253" s="6">
        <v>67</v>
      </c>
      <c r="M253" s="6">
        <v>66</v>
      </c>
      <c r="N253" s="6">
        <v>66</v>
      </c>
      <c r="O253" s="6">
        <v>70</v>
      </c>
      <c r="P253" s="6">
        <v>76</v>
      </c>
      <c r="Q253" s="6">
        <v>72</v>
      </c>
      <c r="R253" s="6" t="s">
        <v>660</v>
      </c>
      <c r="S253" s="6">
        <v>252</v>
      </c>
    </row>
    <row r="254" spans="1:19" ht="12.75">
      <c r="A254" s="6">
        <v>253</v>
      </c>
      <c r="B254" s="6" t="s">
        <v>371</v>
      </c>
      <c r="C254" s="7">
        <v>47.53333333333333</v>
      </c>
      <c r="D254" s="7">
        <v>-18.9</v>
      </c>
      <c r="E254" s="6">
        <v>80</v>
      </c>
      <c r="F254" s="6">
        <v>80</v>
      </c>
      <c r="G254" s="6">
        <v>81</v>
      </c>
      <c r="H254" s="6">
        <v>77</v>
      </c>
      <c r="I254" s="6">
        <v>77</v>
      </c>
      <c r="J254" s="6">
        <v>78</v>
      </c>
      <c r="K254" s="6">
        <v>78</v>
      </c>
      <c r="L254" s="6">
        <v>76</v>
      </c>
      <c r="M254" s="6">
        <v>70</v>
      </c>
      <c r="N254" s="6">
        <v>71</v>
      </c>
      <c r="O254" s="6">
        <v>75</v>
      </c>
      <c r="P254" s="6">
        <v>79</v>
      </c>
      <c r="Q254" s="6">
        <v>77</v>
      </c>
      <c r="R254" s="6" t="s">
        <v>660</v>
      </c>
      <c r="S254" s="6">
        <v>253</v>
      </c>
    </row>
    <row r="255" spans="1:19" ht="12.75">
      <c r="A255" s="6">
        <v>254</v>
      </c>
      <c r="B255" s="6" t="s">
        <v>372</v>
      </c>
      <c r="C255" s="7">
        <v>43.733333333333334</v>
      </c>
      <c r="D255" s="7">
        <v>-23.383333333333333</v>
      </c>
      <c r="E255" s="6">
        <v>76</v>
      </c>
      <c r="F255" s="6">
        <v>77</v>
      </c>
      <c r="G255" s="6">
        <v>73</v>
      </c>
      <c r="H255" s="6">
        <v>75</v>
      </c>
      <c r="I255" s="6">
        <v>76</v>
      </c>
      <c r="J255" s="6">
        <v>74</v>
      </c>
      <c r="K255" s="6">
        <v>74</v>
      </c>
      <c r="L255" s="6">
        <v>69</v>
      </c>
      <c r="M255" s="6">
        <v>71</v>
      </c>
      <c r="N255" s="6">
        <v>75</v>
      </c>
      <c r="O255" s="6">
        <v>75</v>
      </c>
      <c r="P255" s="6">
        <v>80</v>
      </c>
      <c r="Q255" s="6">
        <v>74</v>
      </c>
      <c r="R255" s="6" t="s">
        <v>660</v>
      </c>
      <c r="S255" s="6">
        <v>254</v>
      </c>
    </row>
    <row r="256" spans="1:19" ht="12.75">
      <c r="A256" s="6">
        <v>255</v>
      </c>
      <c r="B256" s="6" t="s">
        <v>373</v>
      </c>
      <c r="C256" s="7">
        <v>40.5</v>
      </c>
      <c r="D256" s="7">
        <v>-12.966666666666667</v>
      </c>
      <c r="E256" s="6">
        <v>83</v>
      </c>
      <c r="F256" s="6">
        <v>84</v>
      </c>
      <c r="G256" s="6">
        <v>84</v>
      </c>
      <c r="H256" s="6">
        <v>82</v>
      </c>
      <c r="I256" s="6">
        <v>78</v>
      </c>
      <c r="J256" s="6">
        <v>76</v>
      </c>
      <c r="K256" s="6">
        <v>74</v>
      </c>
      <c r="L256" s="6">
        <v>75</v>
      </c>
      <c r="M256" s="6">
        <v>76</v>
      </c>
      <c r="N256" s="6">
        <v>78</v>
      </c>
      <c r="O256" s="6">
        <v>79</v>
      </c>
      <c r="P256" s="6">
        <v>81</v>
      </c>
      <c r="Q256" s="6">
        <v>80</v>
      </c>
      <c r="R256" s="6" t="s">
        <v>660</v>
      </c>
      <c r="S256" s="6">
        <v>255</v>
      </c>
    </row>
    <row r="257" spans="1:19" ht="12.75">
      <c r="A257" s="6">
        <v>256</v>
      </c>
      <c r="B257" s="6" t="s">
        <v>375</v>
      </c>
      <c r="C257" s="7">
        <v>33.583333333333336</v>
      </c>
      <c r="D257" s="7">
        <v>-16.183333333333334</v>
      </c>
      <c r="E257" s="6">
        <v>74</v>
      </c>
      <c r="F257" s="6">
        <v>75</v>
      </c>
      <c r="G257" s="6">
        <v>70</v>
      </c>
      <c r="H257" s="6">
        <v>65</v>
      </c>
      <c r="I257" s="6">
        <v>63</v>
      </c>
      <c r="J257" s="6">
        <v>62</v>
      </c>
      <c r="K257" s="6">
        <v>61</v>
      </c>
      <c r="L257" s="6">
        <v>55</v>
      </c>
      <c r="M257" s="6">
        <v>48</v>
      </c>
      <c r="N257" s="6">
        <v>45</v>
      </c>
      <c r="O257" s="6">
        <v>53</v>
      </c>
      <c r="P257" s="6">
        <v>64</v>
      </c>
      <c r="Q257" s="6">
        <v>61</v>
      </c>
      <c r="R257" s="6" t="s">
        <v>660</v>
      </c>
      <c r="S257" s="6">
        <v>256</v>
      </c>
    </row>
    <row r="258" spans="1:19" ht="12.75">
      <c r="A258" s="6">
        <v>257</v>
      </c>
      <c r="B258" s="6" t="s">
        <v>376</v>
      </c>
      <c r="C258" s="7">
        <v>34.9</v>
      </c>
      <c r="D258" s="7">
        <v>-19.8</v>
      </c>
      <c r="E258" s="6">
        <v>79</v>
      </c>
      <c r="F258" s="6">
        <v>79</v>
      </c>
      <c r="G258" s="6">
        <v>78</v>
      </c>
      <c r="H258" s="6">
        <v>78</v>
      </c>
      <c r="I258" s="6">
        <v>80</v>
      </c>
      <c r="J258" s="6">
        <v>81</v>
      </c>
      <c r="K258" s="6">
        <v>80</v>
      </c>
      <c r="L258" s="6">
        <v>80</v>
      </c>
      <c r="M258" s="6">
        <v>78</v>
      </c>
      <c r="N258" s="6">
        <v>75</v>
      </c>
      <c r="O258" s="6">
        <v>76</v>
      </c>
      <c r="P258" s="6">
        <v>76</v>
      </c>
      <c r="Q258" s="6">
        <v>78</v>
      </c>
      <c r="R258" s="6" t="s">
        <v>660</v>
      </c>
      <c r="S258" s="6">
        <v>257</v>
      </c>
    </row>
    <row r="259" spans="1:19" ht="12.75">
      <c r="A259" s="6">
        <v>258</v>
      </c>
      <c r="B259" s="6" t="s">
        <v>377</v>
      </c>
      <c r="C259" s="7">
        <v>32.56666666666667</v>
      </c>
      <c r="D259" s="7">
        <v>-25.916666666666668</v>
      </c>
      <c r="E259" s="6">
        <v>77</v>
      </c>
      <c r="F259" s="6">
        <v>77</v>
      </c>
      <c r="G259" s="6">
        <v>76</v>
      </c>
      <c r="H259" s="6">
        <v>78</v>
      </c>
      <c r="I259" s="6">
        <v>75</v>
      </c>
      <c r="J259" s="6">
        <v>75</v>
      </c>
      <c r="K259" s="6">
        <v>74</v>
      </c>
      <c r="L259" s="6">
        <v>73</v>
      </c>
      <c r="M259" s="6">
        <v>74</v>
      </c>
      <c r="N259" s="6">
        <v>75</v>
      </c>
      <c r="O259" s="6">
        <v>76</v>
      </c>
      <c r="P259" s="6">
        <v>76</v>
      </c>
      <c r="Q259" s="6">
        <v>75</v>
      </c>
      <c r="R259" s="6" t="s">
        <v>660</v>
      </c>
      <c r="S259" s="6">
        <v>258</v>
      </c>
    </row>
    <row r="260" spans="1:19" ht="12.75">
      <c r="A260" s="6">
        <v>259</v>
      </c>
      <c r="B260" s="6" t="s">
        <v>378</v>
      </c>
      <c r="C260" s="7">
        <v>28.466666666666665</v>
      </c>
      <c r="D260" s="7">
        <v>-14.45</v>
      </c>
      <c r="E260" s="6">
        <v>82</v>
      </c>
      <c r="F260" s="6">
        <v>83</v>
      </c>
      <c r="G260" s="6">
        <v>80</v>
      </c>
      <c r="H260" s="6">
        <v>73</v>
      </c>
      <c r="I260" s="6">
        <v>64</v>
      </c>
      <c r="J260" s="6">
        <v>59</v>
      </c>
      <c r="K260" s="6">
        <v>58</v>
      </c>
      <c r="L260" s="6">
        <v>48</v>
      </c>
      <c r="M260" s="6">
        <v>41</v>
      </c>
      <c r="N260" s="6">
        <v>39</v>
      </c>
      <c r="O260" s="6">
        <v>63</v>
      </c>
      <c r="P260" s="6">
        <v>79</v>
      </c>
      <c r="Q260" s="6">
        <v>64</v>
      </c>
      <c r="R260" s="6" t="s">
        <v>660</v>
      </c>
      <c r="S260" s="6">
        <v>259</v>
      </c>
    </row>
    <row r="261" spans="1:19" ht="12.75">
      <c r="A261" s="6">
        <v>260</v>
      </c>
      <c r="B261" s="6" t="s">
        <v>380</v>
      </c>
      <c r="C261" s="7">
        <v>25.816666666666666</v>
      </c>
      <c r="D261" s="7">
        <v>-17.816666666666666</v>
      </c>
      <c r="E261" s="6">
        <v>74</v>
      </c>
      <c r="F261" s="6">
        <v>75</v>
      </c>
      <c r="G261" s="6">
        <v>66</v>
      </c>
      <c r="H261" s="6">
        <v>60</v>
      </c>
      <c r="I261" s="6">
        <v>51</v>
      </c>
      <c r="J261" s="6">
        <v>50</v>
      </c>
      <c r="K261" s="6">
        <v>47</v>
      </c>
      <c r="L261" s="6">
        <v>40</v>
      </c>
      <c r="M261" s="6">
        <v>32</v>
      </c>
      <c r="N261" s="6">
        <v>32</v>
      </c>
      <c r="O261" s="6">
        <v>53</v>
      </c>
      <c r="P261" s="6">
        <v>70</v>
      </c>
      <c r="Q261" s="6">
        <v>54</v>
      </c>
      <c r="R261" s="6" t="s">
        <v>660</v>
      </c>
      <c r="S261" s="6">
        <v>260</v>
      </c>
    </row>
    <row r="262" spans="1:19" ht="12.75">
      <c r="A262" s="6">
        <v>261</v>
      </c>
      <c r="B262" s="6" t="s">
        <v>381</v>
      </c>
      <c r="C262" s="7">
        <v>31.016666666666666</v>
      </c>
      <c r="D262" s="7">
        <v>-17.833333333333332</v>
      </c>
      <c r="E262" s="6" t="s">
        <v>641</v>
      </c>
      <c r="F262" s="6" t="s">
        <v>641</v>
      </c>
      <c r="G262" s="6" t="s">
        <v>641</v>
      </c>
      <c r="H262" s="6" t="s">
        <v>641</v>
      </c>
      <c r="I262" s="6" t="s">
        <v>641</v>
      </c>
      <c r="J262" s="6" t="s">
        <v>641</v>
      </c>
      <c r="K262" s="6" t="s">
        <v>641</v>
      </c>
      <c r="L262" s="6" t="s">
        <v>641</v>
      </c>
      <c r="M262" s="6" t="s">
        <v>641</v>
      </c>
      <c r="N262" s="6" t="s">
        <v>641</v>
      </c>
      <c r="O262" s="6" t="s">
        <v>641</v>
      </c>
      <c r="P262" s="6" t="s">
        <v>641</v>
      </c>
      <c r="Q262" s="6" t="s">
        <v>641</v>
      </c>
      <c r="S262" s="6">
        <v>261</v>
      </c>
    </row>
    <row r="263" spans="1:19" ht="12.75">
      <c r="A263" s="6">
        <v>262</v>
      </c>
      <c r="B263" s="6" t="s">
        <v>383</v>
      </c>
      <c r="C263" s="7">
        <v>28.616666666666667</v>
      </c>
      <c r="D263" s="7">
        <v>-20.15</v>
      </c>
      <c r="E263" s="6">
        <v>67</v>
      </c>
      <c r="F263" s="6">
        <v>71</v>
      </c>
      <c r="G263" s="6">
        <v>64</v>
      </c>
      <c r="H263" s="6">
        <v>61</v>
      </c>
      <c r="I263" s="6">
        <v>54</v>
      </c>
      <c r="J263" s="6">
        <v>50</v>
      </c>
      <c r="K263" s="6">
        <v>48</v>
      </c>
      <c r="L263" s="6">
        <v>44</v>
      </c>
      <c r="M263" s="6">
        <v>37</v>
      </c>
      <c r="N263" s="6">
        <v>39</v>
      </c>
      <c r="O263" s="6">
        <v>55</v>
      </c>
      <c r="P263" s="6">
        <v>64</v>
      </c>
      <c r="Q263" s="6">
        <v>55</v>
      </c>
      <c r="R263" s="6" t="s">
        <v>660</v>
      </c>
      <c r="S263" s="6">
        <v>262</v>
      </c>
    </row>
    <row r="264" spans="1:19" ht="12.75">
      <c r="A264" s="6">
        <v>263</v>
      </c>
      <c r="B264" s="6" t="s">
        <v>384</v>
      </c>
      <c r="C264" s="7">
        <v>17.1</v>
      </c>
      <c r="D264" s="7">
        <v>-22.566666666666666</v>
      </c>
      <c r="E264" s="6">
        <v>41</v>
      </c>
      <c r="F264" s="6">
        <v>39</v>
      </c>
      <c r="G264" s="6">
        <v>47</v>
      </c>
      <c r="H264" s="6">
        <v>51</v>
      </c>
      <c r="I264" s="6">
        <v>33</v>
      </c>
      <c r="J264" s="6">
        <v>30</v>
      </c>
      <c r="K264" s="6">
        <v>28</v>
      </c>
      <c r="L264" s="6">
        <v>22</v>
      </c>
      <c r="M264" s="6">
        <v>17</v>
      </c>
      <c r="N264" s="6">
        <v>19</v>
      </c>
      <c r="O264" s="6">
        <v>31</v>
      </c>
      <c r="P264" s="6">
        <v>28</v>
      </c>
      <c r="Q264" s="6">
        <v>33</v>
      </c>
      <c r="R264" s="6" t="s">
        <v>682</v>
      </c>
      <c r="S264" s="6">
        <v>263</v>
      </c>
    </row>
    <row r="265" spans="1:19" ht="12.75">
      <c r="A265" s="6">
        <v>264</v>
      </c>
      <c r="B265" s="6" t="s">
        <v>386</v>
      </c>
      <c r="C265" s="7">
        <v>28.183333333333334</v>
      </c>
      <c r="D265" s="7">
        <v>-25.733333333333334</v>
      </c>
      <c r="E265" s="6">
        <v>61</v>
      </c>
      <c r="F265" s="6">
        <v>65</v>
      </c>
      <c r="G265" s="6">
        <v>61</v>
      </c>
      <c r="H265" s="6">
        <v>66</v>
      </c>
      <c r="I265" s="6">
        <v>61</v>
      </c>
      <c r="J265" s="6">
        <v>57</v>
      </c>
      <c r="K265" s="6">
        <v>53</v>
      </c>
      <c r="L265" s="6">
        <v>46</v>
      </c>
      <c r="M265" s="6">
        <v>43</v>
      </c>
      <c r="N265" s="6">
        <v>51</v>
      </c>
      <c r="O265" s="6">
        <v>60</v>
      </c>
      <c r="P265" s="6">
        <v>63</v>
      </c>
      <c r="Q265" s="6">
        <v>57</v>
      </c>
      <c r="R265" s="6" t="s">
        <v>660</v>
      </c>
      <c r="S265" s="6">
        <v>264</v>
      </c>
    </row>
    <row r="266" spans="1:19" ht="12.75">
      <c r="A266" s="6">
        <v>265</v>
      </c>
      <c r="B266" s="6" t="s">
        <v>388</v>
      </c>
      <c r="C266" s="7">
        <v>18.116666666666667</v>
      </c>
      <c r="D266" s="7">
        <v>-26.533333333333335</v>
      </c>
      <c r="E266" s="6">
        <v>29</v>
      </c>
      <c r="F266" s="6">
        <v>30</v>
      </c>
      <c r="G266" s="6">
        <v>35</v>
      </c>
      <c r="H266" s="6">
        <v>39</v>
      </c>
      <c r="I266" s="6">
        <v>33</v>
      </c>
      <c r="J266" s="6">
        <v>37</v>
      </c>
      <c r="K266" s="6">
        <v>32</v>
      </c>
      <c r="L266" s="6">
        <v>28</v>
      </c>
      <c r="M266" s="6">
        <v>23</v>
      </c>
      <c r="N266" s="6">
        <v>25</v>
      </c>
      <c r="O266" s="6">
        <v>26</v>
      </c>
      <c r="P266" s="6">
        <v>22</v>
      </c>
      <c r="Q266" s="6">
        <v>30</v>
      </c>
      <c r="R266" s="6" t="s">
        <v>660</v>
      </c>
      <c r="S266" s="6">
        <v>265</v>
      </c>
    </row>
    <row r="267" spans="1:19" ht="12.75">
      <c r="A267" s="6">
        <v>266</v>
      </c>
      <c r="B267" s="6" t="s">
        <v>389</v>
      </c>
      <c r="C267" s="7">
        <v>24.766666666666666</v>
      </c>
      <c r="D267" s="7">
        <v>-28.8</v>
      </c>
      <c r="E267" s="6">
        <v>45</v>
      </c>
      <c r="F267" s="6">
        <v>48</v>
      </c>
      <c r="G267" s="6">
        <v>52</v>
      </c>
      <c r="H267" s="6">
        <v>58</v>
      </c>
      <c r="I267" s="6">
        <v>51</v>
      </c>
      <c r="J267" s="6">
        <v>53</v>
      </c>
      <c r="K267" s="6">
        <v>47</v>
      </c>
      <c r="L267" s="6">
        <v>40</v>
      </c>
      <c r="M267" s="6">
        <v>28</v>
      </c>
      <c r="N267" s="6">
        <v>34</v>
      </c>
      <c r="O267" s="6">
        <v>44</v>
      </c>
      <c r="P267" s="6">
        <v>38</v>
      </c>
      <c r="Q267" s="6">
        <v>43</v>
      </c>
      <c r="R267" s="6" t="s">
        <v>660</v>
      </c>
      <c r="S267" s="6">
        <v>266</v>
      </c>
    </row>
    <row r="268" spans="1:19" ht="12.75">
      <c r="A268" s="6">
        <v>267</v>
      </c>
      <c r="B268" s="6" t="s">
        <v>390</v>
      </c>
      <c r="C268" s="7">
        <v>30.95</v>
      </c>
      <c r="D268" s="7">
        <v>-29.966666666666665</v>
      </c>
      <c r="E268" s="6">
        <v>81</v>
      </c>
      <c r="F268" s="6">
        <v>79</v>
      </c>
      <c r="G268" s="6">
        <v>79</v>
      </c>
      <c r="H268" s="6">
        <v>77</v>
      </c>
      <c r="I268" s="6">
        <v>76</v>
      </c>
      <c r="J268" s="6">
        <v>73</v>
      </c>
      <c r="K268" s="6">
        <v>72</v>
      </c>
      <c r="L268" s="6">
        <v>73</v>
      </c>
      <c r="M268" s="6">
        <v>77</v>
      </c>
      <c r="N268" s="6">
        <v>78</v>
      </c>
      <c r="O268" s="6">
        <v>80</v>
      </c>
      <c r="P268" s="6">
        <v>78</v>
      </c>
      <c r="Q268" s="6">
        <v>77</v>
      </c>
      <c r="R268" s="6" t="s">
        <v>660</v>
      </c>
      <c r="S268" s="6">
        <v>267</v>
      </c>
    </row>
    <row r="269" spans="1:19" ht="12.75">
      <c r="A269" s="6">
        <v>268</v>
      </c>
      <c r="B269" s="6" t="s">
        <v>391</v>
      </c>
      <c r="C269" s="7">
        <v>18.6</v>
      </c>
      <c r="D269" s="7">
        <v>-33.96666666666667</v>
      </c>
      <c r="E269" s="6">
        <v>70</v>
      </c>
      <c r="F269" s="6">
        <v>71</v>
      </c>
      <c r="G269" s="6">
        <v>72</v>
      </c>
      <c r="H269" s="6">
        <v>76</v>
      </c>
      <c r="I269" s="6">
        <v>80</v>
      </c>
      <c r="J269" s="6">
        <v>81</v>
      </c>
      <c r="K269" s="6">
        <v>81</v>
      </c>
      <c r="L269" s="6">
        <v>80</v>
      </c>
      <c r="M269" s="6">
        <v>79</v>
      </c>
      <c r="N269" s="6">
        <v>75</v>
      </c>
      <c r="O269" s="6">
        <v>72</v>
      </c>
      <c r="P269" s="6">
        <v>70</v>
      </c>
      <c r="Q269" s="6">
        <v>75</v>
      </c>
      <c r="R269" s="6" t="s">
        <v>660</v>
      </c>
      <c r="S269" s="6">
        <v>268</v>
      </c>
    </row>
    <row r="270" spans="1:19" ht="12.75">
      <c r="A270" s="6">
        <v>269</v>
      </c>
      <c r="B270" s="6" t="s">
        <v>392</v>
      </c>
      <c r="C270" s="7">
        <v>25.6</v>
      </c>
      <c r="D270" s="7">
        <v>-33.983333333333334</v>
      </c>
      <c r="E270" s="6">
        <v>79</v>
      </c>
      <c r="F270" s="6">
        <v>80</v>
      </c>
      <c r="G270" s="6">
        <v>82</v>
      </c>
      <c r="H270" s="6">
        <v>82</v>
      </c>
      <c r="I270" s="6">
        <v>78</v>
      </c>
      <c r="J270" s="6">
        <v>75</v>
      </c>
      <c r="K270" s="6">
        <v>76</v>
      </c>
      <c r="L270" s="6">
        <v>78</v>
      </c>
      <c r="M270" s="6">
        <v>80</v>
      </c>
      <c r="N270" s="6">
        <v>80</v>
      </c>
      <c r="O270" s="6">
        <v>80</v>
      </c>
      <c r="P270" s="6">
        <v>77</v>
      </c>
      <c r="Q270" s="6">
        <v>79</v>
      </c>
      <c r="R270" s="6" t="s">
        <v>660</v>
      </c>
      <c r="S270" s="6">
        <v>269</v>
      </c>
    </row>
    <row r="271" spans="1:19" ht="12.75">
      <c r="A271" s="6">
        <v>270</v>
      </c>
      <c r="B271" s="6" t="s">
        <v>393</v>
      </c>
      <c r="C271" s="7">
        <v>-156.78333333333333</v>
      </c>
      <c r="D271" s="7">
        <v>71.3</v>
      </c>
      <c r="E271" s="6">
        <v>86</v>
      </c>
      <c r="F271" s="6">
        <v>73</v>
      </c>
      <c r="G271" s="6">
        <v>83</v>
      </c>
      <c r="H271" s="6">
        <v>79</v>
      </c>
      <c r="I271" s="6">
        <v>94</v>
      </c>
      <c r="J271" s="6">
        <v>89</v>
      </c>
      <c r="K271" s="6">
        <v>91</v>
      </c>
      <c r="L271" s="6">
        <v>93</v>
      </c>
      <c r="M271" s="6">
        <v>92</v>
      </c>
      <c r="N271" s="6">
        <v>90</v>
      </c>
      <c r="O271" s="6">
        <v>90</v>
      </c>
      <c r="P271" s="6">
        <v>86</v>
      </c>
      <c r="Q271" s="6">
        <v>84</v>
      </c>
      <c r="R271" s="6" t="s">
        <v>660</v>
      </c>
      <c r="S271" s="6">
        <v>270</v>
      </c>
    </row>
    <row r="272" spans="1:19" ht="12.75">
      <c r="A272" s="6">
        <v>271</v>
      </c>
      <c r="B272" s="6" t="s">
        <v>394</v>
      </c>
      <c r="C272" s="7">
        <v>-165.43333333333334</v>
      </c>
      <c r="D272" s="7">
        <v>64.5</v>
      </c>
      <c r="E272" s="6">
        <v>83</v>
      </c>
      <c r="F272" s="6">
        <v>78</v>
      </c>
      <c r="G272" s="6">
        <v>83</v>
      </c>
      <c r="H272" s="6">
        <v>85</v>
      </c>
      <c r="I272" s="6">
        <v>80</v>
      </c>
      <c r="J272" s="6">
        <v>75</v>
      </c>
      <c r="K272" s="6">
        <v>83</v>
      </c>
      <c r="L272" s="6">
        <v>82</v>
      </c>
      <c r="M272" s="6">
        <v>82</v>
      </c>
      <c r="N272" s="6">
        <v>78</v>
      </c>
      <c r="O272" s="6">
        <v>82</v>
      </c>
      <c r="P272" s="6">
        <v>85</v>
      </c>
      <c r="Q272" s="6">
        <v>83</v>
      </c>
      <c r="R272" s="6" t="s">
        <v>660</v>
      </c>
      <c r="S272" s="6">
        <v>271</v>
      </c>
    </row>
    <row r="273" spans="1:19" ht="12.75">
      <c r="A273" s="6">
        <v>272</v>
      </c>
      <c r="B273" s="6" t="s">
        <v>395</v>
      </c>
      <c r="C273" s="7">
        <v>-147.86666666666667</v>
      </c>
      <c r="D273" s="7">
        <v>64.81666666666666</v>
      </c>
      <c r="E273" s="6">
        <v>78</v>
      </c>
      <c r="F273" s="6">
        <v>80</v>
      </c>
      <c r="G273" s="6">
        <v>83</v>
      </c>
      <c r="H273" s="6">
        <v>71</v>
      </c>
      <c r="I273" s="6">
        <v>53</v>
      </c>
      <c r="J273" s="6">
        <v>55</v>
      </c>
      <c r="K273" s="6">
        <v>62</v>
      </c>
      <c r="L273" s="6">
        <v>70</v>
      </c>
      <c r="M273" s="6">
        <v>69</v>
      </c>
      <c r="N273" s="6">
        <v>81</v>
      </c>
      <c r="O273" s="6">
        <v>87</v>
      </c>
      <c r="P273" s="6">
        <v>88</v>
      </c>
      <c r="Q273" s="6">
        <v>75</v>
      </c>
      <c r="R273" s="6" t="s">
        <v>660</v>
      </c>
      <c r="S273" s="6">
        <v>272</v>
      </c>
    </row>
    <row r="274" spans="1:19" ht="12.75">
      <c r="A274" s="6">
        <v>273</v>
      </c>
      <c r="B274" s="6" t="s">
        <v>396</v>
      </c>
      <c r="C274" s="7">
        <v>-150.01666666666668</v>
      </c>
      <c r="D274" s="7">
        <v>61.166666666666664</v>
      </c>
      <c r="E274" s="6">
        <v>86</v>
      </c>
      <c r="F274" s="6">
        <v>81</v>
      </c>
      <c r="G274" s="6">
        <v>67</v>
      </c>
      <c r="H274" s="6">
        <v>63</v>
      </c>
      <c r="I274" s="6">
        <v>58</v>
      </c>
      <c r="J274" s="6">
        <v>66</v>
      </c>
      <c r="K274" s="6">
        <v>70</v>
      </c>
      <c r="L274" s="6">
        <v>73</v>
      </c>
      <c r="M274" s="6">
        <v>77</v>
      </c>
      <c r="N274" s="6">
        <v>80</v>
      </c>
      <c r="O274" s="6">
        <v>83</v>
      </c>
      <c r="P274" s="6">
        <v>87</v>
      </c>
      <c r="Q274" s="6">
        <v>75</v>
      </c>
      <c r="R274" s="6" t="s">
        <v>660</v>
      </c>
      <c r="S274" s="6">
        <v>273</v>
      </c>
    </row>
    <row r="275" spans="1:19" ht="12.75">
      <c r="A275" s="6">
        <v>274</v>
      </c>
      <c r="B275" s="6" t="s">
        <v>397</v>
      </c>
      <c r="C275" s="7">
        <v>-134.58333333333334</v>
      </c>
      <c r="D275" s="7">
        <v>58.36666666666667</v>
      </c>
      <c r="E275" s="6">
        <v>90</v>
      </c>
      <c r="F275" s="6">
        <v>89</v>
      </c>
      <c r="G275" s="6">
        <v>83</v>
      </c>
      <c r="H275" s="6">
        <v>75</v>
      </c>
      <c r="I275" s="6">
        <v>73</v>
      </c>
      <c r="J275" s="6">
        <v>78</v>
      </c>
      <c r="K275" s="6">
        <v>80</v>
      </c>
      <c r="L275" s="6">
        <v>83</v>
      </c>
      <c r="M275" s="6">
        <v>87</v>
      </c>
      <c r="N275" s="6">
        <v>89</v>
      </c>
      <c r="O275" s="6">
        <v>87</v>
      </c>
      <c r="P275" s="6">
        <v>94</v>
      </c>
      <c r="Q275" s="6">
        <v>82</v>
      </c>
      <c r="R275" s="6" t="s">
        <v>660</v>
      </c>
      <c r="S275" s="6">
        <v>274</v>
      </c>
    </row>
    <row r="276" spans="1:19" ht="12.75">
      <c r="A276" s="6">
        <v>275</v>
      </c>
      <c r="B276" s="6" t="s">
        <v>398</v>
      </c>
      <c r="C276" s="7">
        <v>-81.25</v>
      </c>
      <c r="D276" s="7">
        <v>68.78333333333333</v>
      </c>
      <c r="E276" s="6" t="s">
        <v>641</v>
      </c>
      <c r="F276" s="6" t="s">
        <v>641</v>
      </c>
      <c r="G276" s="6" t="s">
        <v>641</v>
      </c>
      <c r="H276" s="6" t="s">
        <v>641</v>
      </c>
      <c r="I276" s="6">
        <v>86</v>
      </c>
      <c r="J276" s="6">
        <v>87</v>
      </c>
      <c r="K276" s="6">
        <v>85</v>
      </c>
      <c r="L276" s="6">
        <v>87</v>
      </c>
      <c r="M276" s="6">
        <v>86</v>
      </c>
      <c r="N276" s="6" t="s">
        <v>641</v>
      </c>
      <c r="O276" s="6" t="s">
        <v>641</v>
      </c>
      <c r="P276" s="6" t="s">
        <v>641</v>
      </c>
      <c r="Q276" s="6" t="s">
        <v>641</v>
      </c>
      <c r="R276" s="6" t="s">
        <v>683</v>
      </c>
      <c r="S276" s="6">
        <v>275</v>
      </c>
    </row>
    <row r="277" spans="1:19" ht="12.75">
      <c r="A277" s="6">
        <v>276</v>
      </c>
      <c r="B277" s="6" t="s">
        <v>400</v>
      </c>
      <c r="C277" s="7">
        <v>-63.5</v>
      </c>
      <c r="D277" s="7">
        <v>44.63333333333333</v>
      </c>
      <c r="E277" s="6">
        <v>81</v>
      </c>
      <c r="F277" s="6">
        <v>79</v>
      </c>
      <c r="G277" s="6">
        <v>78</v>
      </c>
      <c r="H277" s="6">
        <v>80</v>
      </c>
      <c r="I277" s="6">
        <v>77</v>
      </c>
      <c r="J277" s="6">
        <v>80</v>
      </c>
      <c r="K277" s="6">
        <v>87</v>
      </c>
      <c r="L277" s="6">
        <v>85</v>
      </c>
      <c r="M277" s="6">
        <v>83</v>
      </c>
      <c r="N277" s="6">
        <v>83</v>
      </c>
      <c r="O277" s="6">
        <v>85</v>
      </c>
      <c r="P277" s="6">
        <v>84</v>
      </c>
      <c r="Q277" s="6">
        <v>81</v>
      </c>
      <c r="R277" s="6" t="s">
        <v>660</v>
      </c>
      <c r="S277" s="6">
        <v>276</v>
      </c>
    </row>
    <row r="278" spans="1:19" ht="12.75">
      <c r="A278" s="6">
        <v>277</v>
      </c>
      <c r="B278" s="6" t="s">
        <v>401</v>
      </c>
      <c r="C278" s="7">
        <v>-79.63333333333334</v>
      </c>
      <c r="D278" s="7">
        <v>43.68333333333333</v>
      </c>
      <c r="E278" s="6">
        <v>78</v>
      </c>
      <c r="F278" s="6">
        <v>78</v>
      </c>
      <c r="G278" s="6">
        <v>77</v>
      </c>
      <c r="H278" s="6">
        <v>71</v>
      </c>
      <c r="I278" s="6">
        <v>64</v>
      </c>
      <c r="J278" s="6">
        <v>68</v>
      </c>
      <c r="K278" s="6">
        <v>69</v>
      </c>
      <c r="L278" s="6">
        <v>74</v>
      </c>
      <c r="M278" s="6">
        <v>76</v>
      </c>
      <c r="N278" s="6">
        <v>75</v>
      </c>
      <c r="O278" s="6">
        <v>81</v>
      </c>
      <c r="P278" s="6">
        <v>83</v>
      </c>
      <c r="Q278" s="6">
        <v>74</v>
      </c>
      <c r="R278" s="6" t="s">
        <v>660</v>
      </c>
      <c r="S278" s="6">
        <v>277</v>
      </c>
    </row>
    <row r="279" spans="1:19" ht="12.75">
      <c r="A279" s="6">
        <v>278</v>
      </c>
      <c r="B279" s="6" t="s">
        <v>402</v>
      </c>
      <c r="C279" s="7">
        <v>-73.75</v>
      </c>
      <c r="D279" s="7">
        <v>45.46666666666667</v>
      </c>
      <c r="E279" s="6">
        <v>75</v>
      </c>
      <c r="F279" s="6">
        <v>74</v>
      </c>
      <c r="G279" s="6">
        <v>70</v>
      </c>
      <c r="H279" s="6">
        <v>67</v>
      </c>
      <c r="I279" s="6">
        <v>60</v>
      </c>
      <c r="J279" s="6">
        <v>64</v>
      </c>
      <c r="K279" s="6">
        <v>69</v>
      </c>
      <c r="L279" s="6">
        <v>74</v>
      </c>
      <c r="M279" s="6">
        <v>73</v>
      </c>
      <c r="N279" s="6">
        <v>73</v>
      </c>
      <c r="O279" s="6">
        <v>78</v>
      </c>
      <c r="P279" s="6">
        <v>78</v>
      </c>
      <c r="Q279" s="6">
        <v>71</v>
      </c>
      <c r="R279" s="6" t="s">
        <v>660</v>
      </c>
      <c r="S279" s="6">
        <v>278</v>
      </c>
    </row>
    <row r="280" spans="1:19" ht="12.75">
      <c r="A280" s="6">
        <v>279</v>
      </c>
      <c r="B280" s="6" t="s">
        <v>403</v>
      </c>
      <c r="C280" s="7">
        <v>-60.416666666666664</v>
      </c>
      <c r="D280" s="7">
        <v>53.31666666666667</v>
      </c>
      <c r="E280" s="6">
        <v>75</v>
      </c>
      <c r="F280" s="6">
        <v>72</v>
      </c>
      <c r="G280" s="6">
        <v>75</v>
      </c>
      <c r="H280" s="6">
        <v>70</v>
      </c>
      <c r="I280" s="6">
        <v>69</v>
      </c>
      <c r="J280" s="6">
        <v>67</v>
      </c>
      <c r="K280" s="6">
        <v>72</v>
      </c>
      <c r="L280" s="6">
        <v>71</v>
      </c>
      <c r="M280" s="6">
        <v>71</v>
      </c>
      <c r="N280" s="6">
        <v>75</v>
      </c>
      <c r="O280" s="6">
        <v>81</v>
      </c>
      <c r="P280" s="6">
        <v>76</v>
      </c>
      <c r="Q280" s="6">
        <v>73</v>
      </c>
      <c r="R280" s="6" t="s">
        <v>660</v>
      </c>
      <c r="S280" s="6">
        <v>279</v>
      </c>
    </row>
    <row r="281" spans="1:19" ht="12.75">
      <c r="A281" s="6">
        <v>280</v>
      </c>
      <c r="B281" s="6" t="s">
        <v>404</v>
      </c>
      <c r="C281" s="7">
        <v>-80.65</v>
      </c>
      <c r="D281" s="7">
        <v>51.266666666666666</v>
      </c>
      <c r="E281" s="6">
        <v>76</v>
      </c>
      <c r="F281" s="6">
        <v>73</v>
      </c>
      <c r="G281" s="6">
        <v>75</v>
      </c>
      <c r="H281" s="6">
        <v>75</v>
      </c>
      <c r="I281" s="6">
        <v>73</v>
      </c>
      <c r="J281" s="6">
        <v>70</v>
      </c>
      <c r="K281" s="6">
        <v>78</v>
      </c>
      <c r="L281" s="6">
        <v>81</v>
      </c>
      <c r="M281" s="6">
        <v>81</v>
      </c>
      <c r="N281" s="6">
        <v>82</v>
      </c>
      <c r="O281" s="6">
        <v>83</v>
      </c>
      <c r="P281" s="6">
        <v>79</v>
      </c>
      <c r="Q281" s="6">
        <v>77</v>
      </c>
      <c r="R281" s="6" t="s">
        <v>660</v>
      </c>
      <c r="S281" s="6">
        <v>280</v>
      </c>
    </row>
    <row r="282" spans="1:19" ht="12.75">
      <c r="A282" s="6">
        <v>281</v>
      </c>
      <c r="B282" s="6" t="s">
        <v>405</v>
      </c>
      <c r="C282" s="7">
        <v>-89.03333333333333</v>
      </c>
      <c r="D282" s="7">
        <v>50.3</v>
      </c>
      <c r="E282" s="6">
        <v>80</v>
      </c>
      <c r="F282" s="6">
        <v>76</v>
      </c>
      <c r="G282" s="6">
        <v>74</v>
      </c>
      <c r="H282" s="6">
        <v>74</v>
      </c>
      <c r="I282" s="6">
        <v>68</v>
      </c>
      <c r="J282" s="6">
        <v>70</v>
      </c>
      <c r="K282" s="6">
        <v>75</v>
      </c>
      <c r="L282" s="6">
        <v>78</v>
      </c>
      <c r="M282" s="6">
        <v>82</v>
      </c>
      <c r="N282" s="6">
        <v>82</v>
      </c>
      <c r="O282" s="6">
        <v>83</v>
      </c>
      <c r="P282" s="6">
        <v>81</v>
      </c>
      <c r="Q282" s="6">
        <v>77</v>
      </c>
      <c r="R282" s="6" t="s">
        <v>660</v>
      </c>
      <c r="S282" s="6">
        <v>281</v>
      </c>
    </row>
    <row r="283" spans="1:19" ht="12.75">
      <c r="A283" s="6">
        <v>282</v>
      </c>
      <c r="B283" s="6" t="s">
        <v>406</v>
      </c>
      <c r="C283" s="7">
        <v>-97.23333333333333</v>
      </c>
      <c r="D283" s="7">
        <v>49.916666666666664</v>
      </c>
      <c r="E283" s="6">
        <v>78</v>
      </c>
      <c r="F283" s="6">
        <v>79</v>
      </c>
      <c r="G283" s="6">
        <v>80</v>
      </c>
      <c r="H283" s="6">
        <v>74</v>
      </c>
      <c r="I283" s="6">
        <v>64</v>
      </c>
      <c r="J283" s="6">
        <v>65</v>
      </c>
      <c r="K283" s="6">
        <v>68</v>
      </c>
      <c r="L283" s="6">
        <v>67</v>
      </c>
      <c r="M283" s="6">
        <v>68</v>
      </c>
      <c r="N283" s="6">
        <v>71</v>
      </c>
      <c r="O283" s="6">
        <v>80</v>
      </c>
      <c r="P283" s="6">
        <v>81</v>
      </c>
      <c r="Q283" s="6">
        <v>73</v>
      </c>
      <c r="R283" s="6" t="s">
        <v>660</v>
      </c>
      <c r="S283" s="6">
        <v>282</v>
      </c>
    </row>
    <row r="284" spans="1:19" ht="12.75">
      <c r="A284" s="6">
        <v>283</v>
      </c>
      <c r="B284" s="6" t="s">
        <v>407</v>
      </c>
      <c r="C284" s="7">
        <v>-113.51666666666667</v>
      </c>
      <c r="D284" s="7">
        <v>53.56666666666667</v>
      </c>
      <c r="E284" s="6">
        <v>76</v>
      </c>
      <c r="F284" s="6">
        <v>78</v>
      </c>
      <c r="G284" s="6">
        <v>75</v>
      </c>
      <c r="H284" s="6">
        <v>63</v>
      </c>
      <c r="I284" s="6">
        <v>55</v>
      </c>
      <c r="J284" s="6">
        <v>60</v>
      </c>
      <c r="K284" s="6">
        <v>65</v>
      </c>
      <c r="L284" s="6">
        <v>66</v>
      </c>
      <c r="M284" s="6">
        <v>66</v>
      </c>
      <c r="N284" s="6">
        <v>63</v>
      </c>
      <c r="O284" s="6">
        <v>76</v>
      </c>
      <c r="P284" s="6">
        <v>77</v>
      </c>
      <c r="Q284" s="6">
        <v>69</v>
      </c>
      <c r="R284" s="6" t="s">
        <v>660</v>
      </c>
      <c r="S284" s="6">
        <v>283</v>
      </c>
    </row>
    <row r="285" spans="1:19" ht="12.75">
      <c r="A285" s="6">
        <v>284</v>
      </c>
      <c r="B285" s="6" t="s">
        <v>408</v>
      </c>
      <c r="C285" s="7">
        <v>-123.18333333333334</v>
      </c>
      <c r="D285" s="7">
        <v>49.18333333333333</v>
      </c>
      <c r="E285" s="6">
        <v>88</v>
      </c>
      <c r="F285" s="6">
        <v>86</v>
      </c>
      <c r="G285" s="6">
        <v>80</v>
      </c>
      <c r="H285" s="6">
        <v>78</v>
      </c>
      <c r="I285" s="6">
        <v>76</v>
      </c>
      <c r="J285" s="6">
        <v>76</v>
      </c>
      <c r="K285" s="6">
        <v>77</v>
      </c>
      <c r="L285" s="6">
        <v>79</v>
      </c>
      <c r="M285" s="6">
        <v>83</v>
      </c>
      <c r="N285" s="6">
        <v>88</v>
      </c>
      <c r="O285" s="6">
        <v>88</v>
      </c>
      <c r="P285" s="6">
        <v>90</v>
      </c>
      <c r="Q285" s="6">
        <v>82</v>
      </c>
      <c r="R285" s="6" t="s">
        <v>660</v>
      </c>
      <c r="S285" s="6">
        <v>284</v>
      </c>
    </row>
    <row r="286" spans="1:19" ht="12.75">
      <c r="A286" s="6">
        <v>285</v>
      </c>
      <c r="B286" s="6" t="s">
        <v>409</v>
      </c>
      <c r="C286" s="7">
        <v>-68.41666666666667</v>
      </c>
      <c r="D286" s="7">
        <v>58.1</v>
      </c>
      <c r="E286" s="6">
        <v>78</v>
      </c>
      <c r="F286" s="6">
        <v>75</v>
      </c>
      <c r="G286" s="6">
        <v>80</v>
      </c>
      <c r="H286" s="6">
        <v>80</v>
      </c>
      <c r="I286" s="6">
        <v>78</v>
      </c>
      <c r="J286" s="6">
        <v>74</v>
      </c>
      <c r="K286" s="6">
        <v>75</v>
      </c>
      <c r="L286" s="6">
        <v>77</v>
      </c>
      <c r="M286" s="6">
        <v>81</v>
      </c>
      <c r="N286" s="6">
        <v>84</v>
      </c>
      <c r="O286" s="6">
        <v>85</v>
      </c>
      <c r="P286" s="6">
        <v>81</v>
      </c>
      <c r="Q286" s="6">
        <v>79</v>
      </c>
      <c r="R286" s="6" t="s">
        <v>660</v>
      </c>
      <c r="S286" s="6">
        <v>285</v>
      </c>
    </row>
    <row r="287" spans="1:19" ht="12.75">
      <c r="A287" s="6">
        <v>286</v>
      </c>
      <c r="B287" s="6" t="s">
        <v>410</v>
      </c>
      <c r="C287" s="7">
        <v>-94.06666666666666</v>
      </c>
      <c r="D287" s="7">
        <v>58.75</v>
      </c>
      <c r="E287" s="6">
        <v>76</v>
      </c>
      <c r="F287" s="6">
        <v>74</v>
      </c>
      <c r="G287" s="6">
        <v>77</v>
      </c>
      <c r="H287" s="6">
        <v>83</v>
      </c>
      <c r="I287" s="6">
        <v>84</v>
      </c>
      <c r="J287" s="6">
        <v>81</v>
      </c>
      <c r="K287" s="6">
        <v>78</v>
      </c>
      <c r="L287" s="6">
        <v>80</v>
      </c>
      <c r="M287" s="6">
        <v>81</v>
      </c>
      <c r="N287" s="6">
        <v>86</v>
      </c>
      <c r="O287" s="6">
        <v>85</v>
      </c>
      <c r="P287" s="6">
        <v>80</v>
      </c>
      <c r="Q287" s="6">
        <v>81</v>
      </c>
      <c r="R287" s="6" t="s">
        <v>660</v>
      </c>
      <c r="S287" s="6">
        <v>286</v>
      </c>
    </row>
    <row r="288" spans="1:19" ht="12.75">
      <c r="A288" s="6">
        <v>287</v>
      </c>
      <c r="B288" s="6" t="s">
        <v>411</v>
      </c>
      <c r="C288" s="7">
        <v>-135.06666666666666</v>
      </c>
      <c r="D288" s="7">
        <v>60.71666666666667</v>
      </c>
      <c r="E288" s="6">
        <v>83</v>
      </c>
      <c r="F288" s="6">
        <v>79</v>
      </c>
      <c r="G288" s="6">
        <v>73</v>
      </c>
      <c r="H288" s="6">
        <v>66</v>
      </c>
      <c r="I288" s="6">
        <v>54</v>
      </c>
      <c r="J288" s="6">
        <v>55</v>
      </c>
      <c r="K288" s="6">
        <v>60</v>
      </c>
      <c r="L288" s="6">
        <v>63</v>
      </c>
      <c r="M288" s="6">
        <v>71</v>
      </c>
      <c r="N288" s="6">
        <v>77</v>
      </c>
      <c r="O288" s="6">
        <v>83</v>
      </c>
      <c r="P288" s="6">
        <v>84</v>
      </c>
      <c r="Q288" s="6">
        <v>71</v>
      </c>
      <c r="R288" s="6" t="s">
        <v>660</v>
      </c>
      <c r="S288" s="6">
        <v>287</v>
      </c>
    </row>
    <row r="289" spans="1:19" ht="12.75">
      <c r="A289" s="6">
        <v>288</v>
      </c>
      <c r="B289" s="6" t="s">
        <v>412</v>
      </c>
      <c r="C289" s="7">
        <v>-80.28333333333333</v>
      </c>
      <c r="D289" s="7">
        <v>25.816666666666666</v>
      </c>
      <c r="E289" s="6">
        <v>75</v>
      </c>
      <c r="F289" s="6">
        <v>73</v>
      </c>
      <c r="G289" s="6">
        <v>70</v>
      </c>
      <c r="H289" s="6">
        <v>70</v>
      </c>
      <c r="I289" s="6">
        <v>70</v>
      </c>
      <c r="J289" s="6">
        <v>76</v>
      </c>
      <c r="K289" s="6">
        <v>73</v>
      </c>
      <c r="L289" s="6">
        <v>73</v>
      </c>
      <c r="M289" s="6">
        <v>75</v>
      </c>
      <c r="N289" s="6">
        <v>74</v>
      </c>
      <c r="O289" s="6">
        <v>73</v>
      </c>
      <c r="P289" s="6">
        <v>73</v>
      </c>
      <c r="Q289" s="6">
        <v>72</v>
      </c>
      <c r="R289" s="6" t="s">
        <v>660</v>
      </c>
      <c r="S289" s="6">
        <v>288</v>
      </c>
    </row>
    <row r="290" spans="1:19" ht="12.75">
      <c r="A290" s="6">
        <v>289</v>
      </c>
      <c r="B290" s="6" t="s">
        <v>414</v>
      </c>
      <c r="C290" s="7">
        <v>-81.7</v>
      </c>
      <c r="D290" s="7">
        <v>30.5</v>
      </c>
      <c r="E290" s="6">
        <v>71</v>
      </c>
      <c r="F290" s="6">
        <v>70</v>
      </c>
      <c r="G290" s="6">
        <v>64</v>
      </c>
      <c r="H290" s="6">
        <v>62</v>
      </c>
      <c r="I290" s="6">
        <v>65</v>
      </c>
      <c r="J290" s="6">
        <v>72</v>
      </c>
      <c r="K290" s="6">
        <v>70</v>
      </c>
      <c r="L290" s="6">
        <v>73</v>
      </c>
      <c r="M290" s="6">
        <v>74</v>
      </c>
      <c r="N290" s="6">
        <v>71</v>
      </c>
      <c r="O290" s="6">
        <v>71</v>
      </c>
      <c r="P290" s="6">
        <v>71</v>
      </c>
      <c r="Q290" s="6">
        <v>70</v>
      </c>
      <c r="R290" s="6" t="s">
        <v>660</v>
      </c>
      <c r="S290" s="6">
        <v>289</v>
      </c>
    </row>
    <row r="291" spans="1:19" ht="12.75">
      <c r="A291" s="6">
        <v>290</v>
      </c>
      <c r="B291" s="6" t="s">
        <v>415</v>
      </c>
      <c r="C291" s="7">
        <v>-80.03333333333333</v>
      </c>
      <c r="D291" s="7">
        <v>32.9</v>
      </c>
      <c r="E291" s="6">
        <v>72</v>
      </c>
      <c r="F291" s="6">
        <v>69</v>
      </c>
      <c r="G291" s="6">
        <v>67</v>
      </c>
      <c r="H291" s="6">
        <v>67</v>
      </c>
      <c r="I291" s="6">
        <v>72</v>
      </c>
      <c r="J291" s="6">
        <v>74</v>
      </c>
      <c r="K291" s="6">
        <v>75</v>
      </c>
      <c r="L291" s="6">
        <v>76</v>
      </c>
      <c r="M291" s="6">
        <v>74</v>
      </c>
      <c r="N291" s="6">
        <v>71</v>
      </c>
      <c r="O291" s="6">
        <v>72</v>
      </c>
      <c r="P291" s="6">
        <v>72</v>
      </c>
      <c r="Q291" s="6">
        <v>70</v>
      </c>
      <c r="R291" s="6" t="s">
        <v>660</v>
      </c>
      <c r="S291" s="6">
        <v>290</v>
      </c>
    </row>
    <row r="292" spans="1:19" ht="12.75">
      <c r="A292" s="6">
        <v>291</v>
      </c>
      <c r="B292" s="6" t="s">
        <v>416</v>
      </c>
      <c r="C292" s="7">
        <v>-84.41666666666667</v>
      </c>
      <c r="D292" s="7">
        <v>33.65</v>
      </c>
      <c r="E292" s="6">
        <v>73</v>
      </c>
      <c r="F292" s="6">
        <v>69</v>
      </c>
      <c r="G292" s="6">
        <v>65</v>
      </c>
      <c r="H292" s="6">
        <v>64</v>
      </c>
      <c r="I292" s="6">
        <v>66</v>
      </c>
      <c r="J292" s="6">
        <v>71</v>
      </c>
      <c r="K292" s="6">
        <v>73</v>
      </c>
      <c r="L292" s="6">
        <v>71</v>
      </c>
      <c r="M292" s="6">
        <v>70</v>
      </c>
      <c r="N292" s="6">
        <v>64</v>
      </c>
      <c r="O292" s="6">
        <v>68</v>
      </c>
      <c r="P292" s="6">
        <v>73</v>
      </c>
      <c r="Q292" s="6">
        <v>69</v>
      </c>
      <c r="R292" s="6" t="s">
        <v>660</v>
      </c>
      <c r="S292" s="6">
        <v>291</v>
      </c>
    </row>
    <row r="293" spans="1:19" ht="12.75">
      <c r="A293" s="6">
        <v>292</v>
      </c>
      <c r="B293" s="6" t="s">
        <v>417</v>
      </c>
      <c r="C293" s="7">
        <v>-90.25</v>
      </c>
      <c r="D293" s="7">
        <v>29.983333333333334</v>
      </c>
      <c r="E293" s="6">
        <v>85</v>
      </c>
      <c r="F293" s="6">
        <v>79</v>
      </c>
      <c r="G293" s="6">
        <v>77</v>
      </c>
      <c r="H293" s="6">
        <v>75</v>
      </c>
      <c r="I293" s="6">
        <v>74</v>
      </c>
      <c r="J293" s="6">
        <v>75</v>
      </c>
      <c r="K293" s="6">
        <v>74</v>
      </c>
      <c r="L293" s="6">
        <v>76</v>
      </c>
      <c r="M293" s="6">
        <v>76</v>
      </c>
      <c r="N293" s="6">
        <v>72</v>
      </c>
      <c r="O293" s="6">
        <v>79</v>
      </c>
      <c r="P293" s="6">
        <v>83</v>
      </c>
      <c r="Q293" s="6">
        <v>77</v>
      </c>
      <c r="R293" s="6" t="s">
        <v>660</v>
      </c>
      <c r="S293" s="6">
        <v>292</v>
      </c>
    </row>
    <row r="294" spans="1:19" ht="12.75">
      <c r="A294" s="6">
        <v>293</v>
      </c>
      <c r="B294" s="6" t="s">
        <v>418</v>
      </c>
      <c r="C294" s="7">
        <v>-98.46666666666667</v>
      </c>
      <c r="D294" s="7">
        <v>29.533333333333335</v>
      </c>
      <c r="E294" s="6">
        <v>62</v>
      </c>
      <c r="F294" s="6">
        <v>62</v>
      </c>
      <c r="G294" s="6">
        <v>60</v>
      </c>
      <c r="H294" s="6">
        <v>68</v>
      </c>
      <c r="I294" s="6">
        <v>71</v>
      </c>
      <c r="J294" s="6">
        <v>62</v>
      </c>
      <c r="K294" s="6">
        <v>61</v>
      </c>
      <c r="L294" s="6">
        <v>61</v>
      </c>
      <c r="M294" s="6">
        <v>67</v>
      </c>
      <c r="N294" s="6">
        <v>64</v>
      </c>
      <c r="O294" s="6">
        <v>64</v>
      </c>
      <c r="P294" s="6">
        <v>68</v>
      </c>
      <c r="Q294" s="6">
        <v>57</v>
      </c>
      <c r="R294" s="6" t="s">
        <v>663</v>
      </c>
      <c r="S294" s="6">
        <v>293</v>
      </c>
    </row>
    <row r="295" spans="1:19" ht="12.75">
      <c r="A295" s="6">
        <v>294</v>
      </c>
      <c r="B295" s="6" t="s">
        <v>419</v>
      </c>
      <c r="C295" s="7">
        <v>-99.68333333333334</v>
      </c>
      <c r="D295" s="7">
        <v>32.416666666666664</v>
      </c>
      <c r="E295" s="6">
        <v>56</v>
      </c>
      <c r="F295" s="6">
        <v>52</v>
      </c>
      <c r="G295" s="6">
        <v>49</v>
      </c>
      <c r="H295" s="6">
        <v>48</v>
      </c>
      <c r="I295" s="6">
        <v>55</v>
      </c>
      <c r="J295" s="6">
        <v>58</v>
      </c>
      <c r="K295" s="6">
        <v>48</v>
      </c>
      <c r="L295" s="6">
        <v>49</v>
      </c>
      <c r="M295" s="6">
        <v>61</v>
      </c>
      <c r="N295" s="6">
        <v>55</v>
      </c>
      <c r="O295" s="6">
        <v>62</v>
      </c>
      <c r="P295" s="6">
        <v>60</v>
      </c>
      <c r="Q295" s="6">
        <v>54</v>
      </c>
      <c r="R295" s="6" t="s">
        <v>660</v>
      </c>
      <c r="S295" s="6">
        <v>294</v>
      </c>
    </row>
    <row r="296" spans="1:19" ht="12.75">
      <c r="A296" s="6">
        <v>295</v>
      </c>
      <c r="B296" s="6" t="s">
        <v>420</v>
      </c>
      <c r="C296" s="7">
        <v>-106.4</v>
      </c>
      <c r="D296" s="7">
        <v>31.8</v>
      </c>
      <c r="E296" s="6">
        <v>42</v>
      </c>
      <c r="F296" s="6">
        <v>33</v>
      </c>
      <c r="G296" s="6">
        <v>26</v>
      </c>
      <c r="H296" s="6">
        <v>20</v>
      </c>
      <c r="I296" s="6">
        <v>21</v>
      </c>
      <c r="J296" s="6">
        <v>26</v>
      </c>
      <c r="K296" s="6">
        <v>38</v>
      </c>
      <c r="L296" s="6">
        <v>41</v>
      </c>
      <c r="M296" s="6">
        <v>48</v>
      </c>
      <c r="N296" s="6">
        <v>36</v>
      </c>
      <c r="O296" s="6">
        <v>41</v>
      </c>
      <c r="P296" s="6">
        <v>49</v>
      </c>
      <c r="Q296" s="6">
        <v>36</v>
      </c>
      <c r="R296" s="6" t="s">
        <v>660</v>
      </c>
      <c r="S296" s="6">
        <v>295</v>
      </c>
    </row>
    <row r="297" spans="1:19" ht="12.75">
      <c r="A297" s="6">
        <v>296</v>
      </c>
      <c r="B297" s="6" t="s">
        <v>421</v>
      </c>
      <c r="C297" s="7">
        <v>-117.13333333333334</v>
      </c>
      <c r="D297" s="7">
        <v>32.81666666666667</v>
      </c>
      <c r="E297" s="6">
        <v>59</v>
      </c>
      <c r="F297" s="6">
        <v>61</v>
      </c>
      <c r="G297" s="6">
        <v>65</v>
      </c>
      <c r="H297" s="6">
        <v>66</v>
      </c>
      <c r="I297" s="6">
        <v>67</v>
      </c>
      <c r="J297" s="6">
        <v>71</v>
      </c>
      <c r="K297" s="6">
        <v>72</v>
      </c>
      <c r="L297" s="6">
        <v>70</v>
      </c>
      <c r="M297" s="6">
        <v>69</v>
      </c>
      <c r="N297" s="6">
        <v>64</v>
      </c>
      <c r="O297" s="6">
        <v>68</v>
      </c>
      <c r="P297" s="6">
        <v>66</v>
      </c>
      <c r="Q297" s="6">
        <v>67</v>
      </c>
      <c r="R297" s="6" t="s">
        <v>660</v>
      </c>
      <c r="S297" s="6">
        <v>296</v>
      </c>
    </row>
    <row r="298" spans="1:19" ht="12.75">
      <c r="A298" s="6">
        <v>297</v>
      </c>
      <c r="B298" s="6" t="s">
        <v>422</v>
      </c>
      <c r="C298" s="7">
        <v>-86.68333333333334</v>
      </c>
      <c r="D298" s="7">
        <v>36.11666666666667</v>
      </c>
      <c r="E298" s="6">
        <v>75</v>
      </c>
      <c r="F298" s="6">
        <v>72</v>
      </c>
      <c r="G298" s="6">
        <v>67</v>
      </c>
      <c r="H298" s="6">
        <v>65</v>
      </c>
      <c r="I298" s="6">
        <v>67</v>
      </c>
      <c r="J298" s="6">
        <v>68</v>
      </c>
      <c r="K298" s="6">
        <v>71</v>
      </c>
      <c r="L298" s="6">
        <v>71</v>
      </c>
      <c r="M298" s="6">
        <v>72</v>
      </c>
      <c r="N298" s="6">
        <v>66</v>
      </c>
      <c r="O298" s="6">
        <v>71</v>
      </c>
      <c r="P298" s="6">
        <v>75</v>
      </c>
      <c r="Q298" s="6">
        <v>70</v>
      </c>
      <c r="R298" s="6" t="s">
        <v>660</v>
      </c>
      <c r="S298" s="6">
        <v>297</v>
      </c>
    </row>
    <row r="299" spans="1:19" ht="12.75">
      <c r="A299" s="6">
        <v>298</v>
      </c>
      <c r="B299" s="6" t="s">
        <v>423</v>
      </c>
      <c r="C299" s="7">
        <v>-92.23333333333333</v>
      </c>
      <c r="D299" s="7">
        <v>34.733333333333334</v>
      </c>
      <c r="E299" s="6">
        <v>75</v>
      </c>
      <c r="F299" s="6">
        <v>66</v>
      </c>
      <c r="G299" s="6">
        <v>64</v>
      </c>
      <c r="H299" s="6">
        <v>66</v>
      </c>
      <c r="I299" s="6">
        <v>68</v>
      </c>
      <c r="J299" s="6">
        <v>65</v>
      </c>
      <c r="K299" s="6">
        <v>68</v>
      </c>
      <c r="L299" s="6">
        <v>66</v>
      </c>
      <c r="M299" s="6">
        <v>72</v>
      </c>
      <c r="N299" s="6">
        <v>64</v>
      </c>
      <c r="O299" s="6">
        <v>73</v>
      </c>
      <c r="P299" s="6">
        <v>75</v>
      </c>
      <c r="Q299" s="6">
        <v>68</v>
      </c>
      <c r="R299" s="6" t="s">
        <v>660</v>
      </c>
      <c r="S299" s="6">
        <v>298</v>
      </c>
    </row>
    <row r="300" spans="1:19" ht="12.75">
      <c r="A300" s="6">
        <v>299</v>
      </c>
      <c r="B300" s="6" t="s">
        <v>424</v>
      </c>
      <c r="C300" s="7">
        <v>-97.6</v>
      </c>
      <c r="D300" s="7">
        <v>35.4</v>
      </c>
      <c r="E300" s="6">
        <v>64</v>
      </c>
      <c r="F300" s="6">
        <v>59</v>
      </c>
      <c r="G300" s="6">
        <v>58</v>
      </c>
      <c r="H300" s="6">
        <v>60</v>
      </c>
      <c r="I300" s="6">
        <v>70</v>
      </c>
      <c r="J300" s="6">
        <v>63</v>
      </c>
      <c r="K300" s="6">
        <v>55</v>
      </c>
      <c r="L300" s="6">
        <v>56</v>
      </c>
      <c r="M300" s="6">
        <v>65</v>
      </c>
      <c r="N300" s="6">
        <v>55</v>
      </c>
      <c r="O300" s="6">
        <v>68</v>
      </c>
      <c r="P300" s="6">
        <v>68</v>
      </c>
      <c r="Q300" s="6">
        <v>62</v>
      </c>
      <c r="R300" s="6" t="s">
        <v>663</v>
      </c>
      <c r="S300" s="6">
        <v>299</v>
      </c>
    </row>
    <row r="301" spans="1:19" ht="12.75">
      <c r="A301" s="6">
        <v>300</v>
      </c>
      <c r="B301" s="6" t="s">
        <v>425</v>
      </c>
      <c r="C301" s="7">
        <v>-115.16666666666667</v>
      </c>
      <c r="D301" s="7">
        <v>36.083333333333336</v>
      </c>
      <c r="E301" s="6">
        <v>40</v>
      </c>
      <c r="F301" s="6">
        <v>35</v>
      </c>
      <c r="G301" s="6">
        <v>27</v>
      </c>
      <c r="H301" s="6">
        <v>23</v>
      </c>
      <c r="I301" s="6">
        <v>19</v>
      </c>
      <c r="J301" s="6">
        <v>17</v>
      </c>
      <c r="K301" s="6">
        <v>20</v>
      </c>
      <c r="L301" s="6">
        <v>23</v>
      </c>
      <c r="M301" s="6">
        <v>23</v>
      </c>
      <c r="N301" s="6">
        <v>22</v>
      </c>
      <c r="O301" s="6">
        <v>38</v>
      </c>
      <c r="P301" s="6">
        <v>50</v>
      </c>
      <c r="Q301" s="6">
        <v>27</v>
      </c>
      <c r="R301" s="6" t="s">
        <v>660</v>
      </c>
      <c r="S301" s="6">
        <v>300</v>
      </c>
    </row>
    <row r="302" spans="1:19" ht="12.75">
      <c r="A302" s="6">
        <v>301</v>
      </c>
      <c r="B302" s="6" t="s">
        <v>684</v>
      </c>
      <c r="C302" s="7">
        <v>-77.03333333333333</v>
      </c>
      <c r="D302" s="7">
        <v>38.85</v>
      </c>
      <c r="E302" s="6">
        <v>65</v>
      </c>
      <c r="F302" s="6">
        <v>66</v>
      </c>
      <c r="G302" s="6">
        <v>59</v>
      </c>
      <c r="H302" s="6">
        <v>58</v>
      </c>
      <c r="I302" s="6">
        <v>61</v>
      </c>
      <c r="J302" s="6">
        <v>65</v>
      </c>
      <c r="K302" s="6">
        <v>65</v>
      </c>
      <c r="L302" s="6">
        <v>66</v>
      </c>
      <c r="M302" s="6">
        <v>69</v>
      </c>
      <c r="N302" s="6">
        <v>66</v>
      </c>
      <c r="O302" s="6">
        <v>63</v>
      </c>
      <c r="P302" s="6">
        <v>68</v>
      </c>
      <c r="Q302" s="6">
        <v>64</v>
      </c>
      <c r="R302" s="6" t="s">
        <v>660</v>
      </c>
      <c r="S302" s="6">
        <v>301</v>
      </c>
    </row>
    <row r="303" spans="1:19" ht="12.75">
      <c r="A303" s="6">
        <v>302</v>
      </c>
      <c r="B303" s="6" t="s">
        <v>427</v>
      </c>
      <c r="C303" s="7">
        <v>-83.86666666666666</v>
      </c>
      <c r="D303" s="7">
        <v>40</v>
      </c>
      <c r="E303" s="6">
        <v>82</v>
      </c>
      <c r="F303" s="6">
        <v>80</v>
      </c>
      <c r="G303" s="6">
        <v>70</v>
      </c>
      <c r="H303" s="6">
        <v>68</v>
      </c>
      <c r="I303" s="6">
        <v>66</v>
      </c>
      <c r="J303" s="6">
        <v>66</v>
      </c>
      <c r="K303" s="6">
        <v>68</v>
      </c>
      <c r="L303" s="6">
        <v>70</v>
      </c>
      <c r="M303" s="6">
        <v>71</v>
      </c>
      <c r="N303" s="6">
        <v>67</v>
      </c>
      <c r="O303" s="6">
        <v>75</v>
      </c>
      <c r="P303" s="6">
        <v>84</v>
      </c>
      <c r="Q303" s="6">
        <v>72</v>
      </c>
      <c r="R303" s="6" t="s">
        <v>660</v>
      </c>
      <c r="S303" s="6">
        <v>302</v>
      </c>
    </row>
    <row r="304" spans="1:19" ht="12.75">
      <c r="A304" s="6">
        <v>303</v>
      </c>
      <c r="B304" s="6" t="s">
        <v>428</v>
      </c>
      <c r="C304" s="7">
        <v>-90.36666666666666</v>
      </c>
      <c r="D304" s="7">
        <v>38.75</v>
      </c>
      <c r="E304" s="6">
        <v>77</v>
      </c>
      <c r="F304" s="6">
        <v>66</v>
      </c>
      <c r="G304" s="6">
        <v>64</v>
      </c>
      <c r="H304" s="6">
        <v>60</v>
      </c>
      <c r="I304" s="6">
        <v>64</v>
      </c>
      <c r="J304" s="6">
        <v>63</v>
      </c>
      <c r="K304" s="6">
        <v>69</v>
      </c>
      <c r="L304" s="6">
        <v>64</v>
      </c>
      <c r="M304" s="6">
        <v>69</v>
      </c>
      <c r="N304" s="6">
        <v>63</v>
      </c>
      <c r="O304" s="6">
        <v>73</v>
      </c>
      <c r="P304" s="6">
        <v>76</v>
      </c>
      <c r="Q304" s="6">
        <v>67</v>
      </c>
      <c r="R304" s="6" t="s">
        <v>660</v>
      </c>
      <c r="S304" s="6">
        <v>303</v>
      </c>
    </row>
    <row r="305" spans="1:19" ht="12.75">
      <c r="A305" s="6">
        <v>304</v>
      </c>
      <c r="B305" s="6" t="s">
        <v>429</v>
      </c>
      <c r="C305" s="7">
        <v>-104.86666666666666</v>
      </c>
      <c r="D305" s="7">
        <v>39.75</v>
      </c>
      <c r="E305" s="6">
        <v>51</v>
      </c>
      <c r="F305" s="6">
        <v>55</v>
      </c>
      <c r="G305" s="6">
        <v>49</v>
      </c>
      <c r="H305" s="6">
        <v>41</v>
      </c>
      <c r="I305" s="6">
        <v>43</v>
      </c>
      <c r="J305" s="6">
        <v>50</v>
      </c>
      <c r="K305" s="6">
        <v>41</v>
      </c>
      <c r="L305" s="6">
        <v>45</v>
      </c>
      <c r="M305" s="6">
        <v>48</v>
      </c>
      <c r="N305" s="6">
        <v>39</v>
      </c>
      <c r="O305" s="6">
        <v>50</v>
      </c>
      <c r="P305" s="6">
        <v>51</v>
      </c>
      <c r="Q305" s="6">
        <v>48</v>
      </c>
      <c r="R305" s="6" t="s">
        <v>660</v>
      </c>
      <c r="S305" s="6">
        <v>304</v>
      </c>
    </row>
    <row r="306" spans="1:19" ht="12.75">
      <c r="A306" s="6">
        <v>305</v>
      </c>
      <c r="B306" s="6" t="s">
        <v>430</v>
      </c>
      <c r="C306" s="7">
        <v>-122.38333333333334</v>
      </c>
      <c r="D306" s="7">
        <v>37.61666666666667</v>
      </c>
      <c r="E306" s="6">
        <v>77</v>
      </c>
      <c r="F306" s="6">
        <v>73</v>
      </c>
      <c r="G306" s="6">
        <v>69</v>
      </c>
      <c r="H306" s="6">
        <v>68</v>
      </c>
      <c r="I306" s="6">
        <v>68</v>
      </c>
      <c r="J306" s="6">
        <v>67</v>
      </c>
      <c r="K306" s="6">
        <v>68</v>
      </c>
      <c r="L306" s="6">
        <v>68</v>
      </c>
      <c r="M306" s="6">
        <v>65</v>
      </c>
      <c r="N306" s="6">
        <v>64</v>
      </c>
      <c r="O306" s="6">
        <v>73</v>
      </c>
      <c r="P306" s="6">
        <v>81</v>
      </c>
      <c r="Q306" s="6">
        <v>71</v>
      </c>
      <c r="R306" s="6" t="s">
        <v>660</v>
      </c>
      <c r="S306" s="6">
        <v>305</v>
      </c>
    </row>
    <row r="307" spans="1:19" ht="12.75">
      <c r="A307" s="6">
        <v>306</v>
      </c>
      <c r="B307" s="6" t="s">
        <v>431</v>
      </c>
      <c r="C307" s="7">
        <v>-73.9</v>
      </c>
      <c r="D307" s="7">
        <v>40.766666666666666</v>
      </c>
      <c r="E307" s="6">
        <v>65</v>
      </c>
      <c r="F307" s="6">
        <v>67</v>
      </c>
      <c r="G307" s="6">
        <v>62</v>
      </c>
      <c r="H307" s="6">
        <v>59</v>
      </c>
      <c r="I307" s="6">
        <v>59</v>
      </c>
      <c r="J307" s="6">
        <v>59</v>
      </c>
      <c r="K307" s="6">
        <v>61</v>
      </c>
      <c r="L307" s="6">
        <v>66</v>
      </c>
      <c r="M307" s="6">
        <v>67</v>
      </c>
      <c r="N307" s="6">
        <v>64</v>
      </c>
      <c r="O307" s="6">
        <v>66</v>
      </c>
      <c r="P307" s="6">
        <v>71</v>
      </c>
      <c r="Q307" s="6">
        <v>64</v>
      </c>
      <c r="R307" s="6" t="s">
        <v>660</v>
      </c>
      <c r="S307" s="6">
        <v>306</v>
      </c>
    </row>
    <row r="308" spans="1:19" ht="12.75">
      <c r="A308" s="6">
        <v>307</v>
      </c>
      <c r="B308" s="6" t="s">
        <v>432</v>
      </c>
      <c r="C308" s="7">
        <v>-71.03333333333333</v>
      </c>
      <c r="D308" s="7">
        <v>42.36666666666667</v>
      </c>
      <c r="E308" s="6">
        <v>69</v>
      </c>
      <c r="F308" s="6">
        <v>70</v>
      </c>
      <c r="G308" s="6">
        <v>64</v>
      </c>
      <c r="H308" s="6">
        <v>61</v>
      </c>
      <c r="I308" s="6">
        <v>60</v>
      </c>
      <c r="J308" s="6">
        <v>68</v>
      </c>
      <c r="K308" s="6">
        <v>68</v>
      </c>
      <c r="L308" s="6">
        <v>69</v>
      </c>
      <c r="M308" s="6">
        <v>72</v>
      </c>
      <c r="N308" s="6">
        <v>66</v>
      </c>
      <c r="O308" s="6">
        <v>71</v>
      </c>
      <c r="P308" s="6">
        <v>74</v>
      </c>
      <c r="Q308" s="6">
        <v>68</v>
      </c>
      <c r="R308" s="6" t="s">
        <v>660</v>
      </c>
      <c r="S308" s="6">
        <v>307</v>
      </c>
    </row>
    <row r="309" spans="1:19" ht="12.75">
      <c r="A309" s="6">
        <v>308</v>
      </c>
      <c r="B309" s="6" t="s">
        <v>433</v>
      </c>
      <c r="C309" s="7">
        <v>-78.73333333333333</v>
      </c>
      <c r="D309" s="7">
        <v>42.93333333333333</v>
      </c>
      <c r="E309" s="6">
        <v>82</v>
      </c>
      <c r="F309" s="6">
        <v>81</v>
      </c>
      <c r="G309" s="6">
        <v>78</v>
      </c>
      <c r="H309" s="6">
        <v>70</v>
      </c>
      <c r="I309" s="6">
        <v>67</v>
      </c>
      <c r="J309" s="6">
        <v>67</v>
      </c>
      <c r="K309" s="6">
        <v>69</v>
      </c>
      <c r="L309" s="6">
        <v>74</v>
      </c>
      <c r="M309" s="6">
        <v>72</v>
      </c>
      <c r="N309" s="6">
        <v>72</v>
      </c>
      <c r="O309" s="6">
        <v>79</v>
      </c>
      <c r="P309" s="6">
        <v>82</v>
      </c>
      <c r="Q309" s="6">
        <v>75</v>
      </c>
      <c r="R309" s="6" t="s">
        <v>660</v>
      </c>
      <c r="S309" s="6">
        <v>308</v>
      </c>
    </row>
    <row r="310" spans="1:19" ht="12.75">
      <c r="A310" s="6">
        <v>309</v>
      </c>
      <c r="B310" s="6" t="s">
        <v>434</v>
      </c>
      <c r="C310" s="7">
        <v>-87.75</v>
      </c>
      <c r="D310" s="7">
        <v>41.78333333333333</v>
      </c>
      <c r="E310" s="6">
        <v>81</v>
      </c>
      <c r="F310" s="6">
        <v>75</v>
      </c>
      <c r="G310" s="6">
        <v>71</v>
      </c>
      <c r="H310" s="6">
        <v>63</v>
      </c>
      <c r="I310" s="6">
        <v>58</v>
      </c>
      <c r="J310" s="6">
        <v>59</v>
      </c>
      <c r="K310" s="6">
        <v>64</v>
      </c>
      <c r="L310" s="6">
        <v>65</v>
      </c>
      <c r="M310" s="6">
        <v>66</v>
      </c>
      <c r="N310" s="6">
        <v>63</v>
      </c>
      <c r="O310" s="6">
        <v>73</v>
      </c>
      <c r="P310" s="6">
        <v>83</v>
      </c>
      <c r="Q310" s="6">
        <v>68</v>
      </c>
      <c r="R310" s="6" t="s">
        <v>660</v>
      </c>
      <c r="S310" s="6">
        <v>309</v>
      </c>
    </row>
    <row r="311" spans="1:19" ht="12.75">
      <c r="A311" s="6">
        <v>310</v>
      </c>
      <c r="B311" s="6" t="s">
        <v>435</v>
      </c>
      <c r="C311" s="7">
        <v>-111.96666666666667</v>
      </c>
      <c r="D311" s="7">
        <v>40.78333333333333</v>
      </c>
      <c r="E311" s="6">
        <v>76</v>
      </c>
      <c r="F311" s="6">
        <v>67</v>
      </c>
      <c r="G311" s="6">
        <v>54</v>
      </c>
      <c r="H311" s="6">
        <v>47</v>
      </c>
      <c r="I311" s="6">
        <v>42</v>
      </c>
      <c r="J311" s="6">
        <v>41</v>
      </c>
      <c r="K311" s="6">
        <v>29</v>
      </c>
      <c r="L311" s="6">
        <v>33</v>
      </c>
      <c r="M311" s="6">
        <v>42</v>
      </c>
      <c r="N311" s="6">
        <v>45</v>
      </c>
      <c r="O311" s="6">
        <v>60</v>
      </c>
      <c r="P311" s="6">
        <v>77</v>
      </c>
      <c r="Q311" s="6">
        <v>52</v>
      </c>
      <c r="R311" s="6" t="s">
        <v>660</v>
      </c>
      <c r="S311" s="6">
        <v>310</v>
      </c>
    </row>
    <row r="312" spans="1:19" ht="12.75">
      <c r="A312" s="6">
        <v>311</v>
      </c>
      <c r="B312" s="6" t="s">
        <v>436</v>
      </c>
      <c r="C312" s="7">
        <v>-106.96666666666667</v>
      </c>
      <c r="D312" s="7">
        <v>44.766666666666666</v>
      </c>
      <c r="E312" s="6">
        <v>72</v>
      </c>
      <c r="F312" s="6">
        <v>71</v>
      </c>
      <c r="G312" s="6">
        <v>60</v>
      </c>
      <c r="H312" s="6">
        <v>57</v>
      </c>
      <c r="I312" s="6">
        <v>57</v>
      </c>
      <c r="J312" s="6">
        <v>58</v>
      </c>
      <c r="K312" s="6">
        <v>45</v>
      </c>
      <c r="L312" s="6">
        <v>39</v>
      </c>
      <c r="M312" s="6">
        <v>52</v>
      </c>
      <c r="N312" s="6">
        <v>48</v>
      </c>
      <c r="O312" s="6">
        <v>63</v>
      </c>
      <c r="P312" s="6">
        <v>67</v>
      </c>
      <c r="Q312" s="6">
        <v>59</v>
      </c>
      <c r="R312" s="6" t="s">
        <v>660</v>
      </c>
      <c r="S312" s="6">
        <v>311</v>
      </c>
    </row>
    <row r="313" spans="1:19" ht="12.75">
      <c r="A313" s="6">
        <v>312</v>
      </c>
      <c r="B313" s="6" t="s">
        <v>437</v>
      </c>
      <c r="C313" s="7">
        <v>-122.6</v>
      </c>
      <c r="D313" s="7">
        <v>45.6</v>
      </c>
      <c r="E313" s="6">
        <v>84</v>
      </c>
      <c r="F313" s="6">
        <v>78</v>
      </c>
      <c r="G313" s="6">
        <v>75</v>
      </c>
      <c r="H313" s="6">
        <v>71</v>
      </c>
      <c r="I313" s="6">
        <v>66</v>
      </c>
      <c r="J313" s="6">
        <v>63</v>
      </c>
      <c r="K313" s="6">
        <v>60</v>
      </c>
      <c r="L313" s="6">
        <v>61</v>
      </c>
      <c r="M313" s="6">
        <v>66</v>
      </c>
      <c r="N313" s="6">
        <v>77</v>
      </c>
      <c r="O313" s="6">
        <v>81</v>
      </c>
      <c r="P313" s="6">
        <v>87</v>
      </c>
      <c r="Q313" s="6">
        <v>73</v>
      </c>
      <c r="R313" s="6" t="s">
        <v>660</v>
      </c>
      <c r="S313" s="6">
        <v>312</v>
      </c>
    </row>
    <row r="314" spans="1:19" ht="12.75">
      <c r="A314" s="6">
        <v>313</v>
      </c>
      <c r="B314" s="6" t="s">
        <v>438</v>
      </c>
      <c r="C314" s="7">
        <v>-68.01666666666667</v>
      </c>
      <c r="D314" s="7">
        <v>46.86666666666667</v>
      </c>
      <c r="E314" s="6">
        <v>87</v>
      </c>
      <c r="F314" s="6">
        <v>84</v>
      </c>
      <c r="G314" s="6">
        <v>74</v>
      </c>
      <c r="H314" s="6">
        <v>69</v>
      </c>
      <c r="I314" s="6">
        <v>67</v>
      </c>
      <c r="J314" s="6">
        <v>70</v>
      </c>
      <c r="K314" s="6">
        <v>76</v>
      </c>
      <c r="L314" s="6">
        <v>79</v>
      </c>
      <c r="M314" s="6">
        <v>81</v>
      </c>
      <c r="N314" s="6">
        <v>81</v>
      </c>
      <c r="O314" s="6">
        <v>88</v>
      </c>
      <c r="P314" s="6">
        <v>93</v>
      </c>
      <c r="Q314" s="6">
        <v>79</v>
      </c>
      <c r="R314" s="6" t="s">
        <v>660</v>
      </c>
      <c r="S314" s="6">
        <v>313</v>
      </c>
    </row>
    <row r="315" spans="1:19" ht="12.75">
      <c r="A315" s="6">
        <v>314</v>
      </c>
      <c r="B315" s="6" t="s">
        <v>439</v>
      </c>
      <c r="C315" s="7">
        <v>-84.36666666666666</v>
      </c>
      <c r="D315" s="7">
        <v>46.46666666666667</v>
      </c>
      <c r="E315" s="6">
        <v>92</v>
      </c>
      <c r="F315" s="6">
        <v>85</v>
      </c>
      <c r="G315" s="6">
        <v>80</v>
      </c>
      <c r="H315" s="6">
        <v>69</v>
      </c>
      <c r="I315" s="6">
        <v>67</v>
      </c>
      <c r="J315" s="6">
        <v>72</v>
      </c>
      <c r="K315" s="6">
        <v>73</v>
      </c>
      <c r="L315" s="6">
        <v>78</v>
      </c>
      <c r="M315" s="6">
        <v>80</v>
      </c>
      <c r="N315" s="6">
        <v>79</v>
      </c>
      <c r="O315" s="6">
        <v>86</v>
      </c>
      <c r="P315" s="6">
        <v>93</v>
      </c>
      <c r="Q315" s="6">
        <v>79</v>
      </c>
      <c r="R315" s="6" t="s">
        <v>660</v>
      </c>
      <c r="S315" s="6">
        <v>314</v>
      </c>
    </row>
    <row r="316" spans="1:19" ht="12.75">
      <c r="A316" s="6">
        <v>315</v>
      </c>
      <c r="B316" s="6" t="s">
        <v>440</v>
      </c>
      <c r="C316" s="7">
        <v>-92.18333333333334</v>
      </c>
      <c r="D316" s="7">
        <v>46.833333333333336</v>
      </c>
      <c r="E316" s="6">
        <v>90</v>
      </c>
      <c r="F316" s="6">
        <v>84</v>
      </c>
      <c r="G316" s="6">
        <v>75</v>
      </c>
      <c r="H316" s="6">
        <v>63</v>
      </c>
      <c r="I316" s="6">
        <v>61</v>
      </c>
      <c r="J316" s="6">
        <v>68</v>
      </c>
      <c r="K316" s="6">
        <v>70</v>
      </c>
      <c r="L316" s="6">
        <v>72</v>
      </c>
      <c r="M316" s="6">
        <v>75</v>
      </c>
      <c r="N316" s="6">
        <v>66</v>
      </c>
      <c r="O316" s="6">
        <v>77</v>
      </c>
      <c r="P316" s="6">
        <v>93</v>
      </c>
      <c r="Q316" s="6">
        <v>74</v>
      </c>
      <c r="R316" s="6" t="s">
        <v>660</v>
      </c>
      <c r="S316" s="6">
        <v>315</v>
      </c>
    </row>
    <row r="317" spans="1:19" ht="12.75">
      <c r="A317" s="6">
        <v>316</v>
      </c>
      <c r="B317" s="6" t="s">
        <v>441</v>
      </c>
      <c r="C317" s="7">
        <v>-100.75</v>
      </c>
      <c r="D317" s="7">
        <v>46.766666666666666</v>
      </c>
      <c r="E317" s="6">
        <v>84</v>
      </c>
      <c r="F317" s="6">
        <v>85</v>
      </c>
      <c r="G317" s="6">
        <v>68</v>
      </c>
      <c r="H317" s="6">
        <v>59</v>
      </c>
      <c r="I317" s="6">
        <v>56</v>
      </c>
      <c r="J317" s="6">
        <v>63</v>
      </c>
      <c r="K317" s="6">
        <v>57</v>
      </c>
      <c r="L317" s="6">
        <v>52</v>
      </c>
      <c r="M317" s="6">
        <v>62</v>
      </c>
      <c r="N317" s="6">
        <v>55</v>
      </c>
      <c r="O317" s="6">
        <v>66</v>
      </c>
      <c r="P317" s="6">
        <v>78</v>
      </c>
      <c r="Q317" s="6">
        <v>63</v>
      </c>
      <c r="R317" s="6" t="s">
        <v>660</v>
      </c>
      <c r="S317" s="6">
        <v>316</v>
      </c>
    </row>
    <row r="318" spans="1:19" ht="12.75">
      <c r="A318" s="6">
        <v>317</v>
      </c>
      <c r="B318" s="6" t="s">
        <v>442</v>
      </c>
      <c r="C318" s="7">
        <v>-117.53333333333333</v>
      </c>
      <c r="D318" s="7">
        <v>47.63333333333333</v>
      </c>
      <c r="E318" s="6">
        <v>88</v>
      </c>
      <c r="F318" s="6">
        <v>79</v>
      </c>
      <c r="G318" s="6">
        <v>67</v>
      </c>
      <c r="H318" s="6">
        <v>57</v>
      </c>
      <c r="I318" s="6">
        <v>53</v>
      </c>
      <c r="J318" s="6">
        <v>48</v>
      </c>
      <c r="K318" s="6">
        <v>38</v>
      </c>
      <c r="L318" s="6">
        <v>38</v>
      </c>
      <c r="M318" s="6">
        <v>45</v>
      </c>
      <c r="N318" s="6">
        <v>63</v>
      </c>
      <c r="O318" s="6">
        <v>85</v>
      </c>
      <c r="P318" s="6">
        <v>92</v>
      </c>
      <c r="Q318" s="6">
        <v>64</v>
      </c>
      <c r="R318" s="6" t="s">
        <v>660</v>
      </c>
      <c r="S318" s="6">
        <v>317</v>
      </c>
    </row>
    <row r="319" spans="1:19" ht="12.75">
      <c r="A319" s="6">
        <v>318</v>
      </c>
      <c r="B319" s="6" t="s">
        <v>443</v>
      </c>
      <c r="C319" s="7">
        <v>-110.9</v>
      </c>
      <c r="D319" s="7">
        <v>27.9</v>
      </c>
      <c r="E319" s="6">
        <v>50</v>
      </c>
      <c r="F319" s="6">
        <v>48</v>
      </c>
      <c r="G319" s="6">
        <v>45</v>
      </c>
      <c r="H319" s="6">
        <v>45</v>
      </c>
      <c r="I319" s="6">
        <v>41</v>
      </c>
      <c r="J319" s="6">
        <v>51</v>
      </c>
      <c r="K319" s="6">
        <v>60</v>
      </c>
      <c r="L319" s="6">
        <v>65</v>
      </c>
      <c r="M319" s="6">
        <v>62</v>
      </c>
      <c r="N319" s="6">
        <v>52</v>
      </c>
      <c r="O319" s="6">
        <v>52</v>
      </c>
      <c r="P319" s="6">
        <v>52</v>
      </c>
      <c r="Q319" s="6">
        <v>50</v>
      </c>
      <c r="R319" s="6" t="s">
        <v>660</v>
      </c>
      <c r="S319" s="6">
        <v>318</v>
      </c>
    </row>
    <row r="320" spans="1:19" ht="12.75">
      <c r="A320" s="6">
        <v>319</v>
      </c>
      <c r="B320" s="6" t="s">
        <v>445</v>
      </c>
      <c r="C320" s="7">
        <v>-100.2</v>
      </c>
      <c r="D320" s="7">
        <v>25.866666666666667</v>
      </c>
      <c r="E320" s="6">
        <v>57</v>
      </c>
      <c r="F320" s="6">
        <v>52</v>
      </c>
      <c r="G320" s="6">
        <v>52</v>
      </c>
      <c r="H320" s="6">
        <v>54</v>
      </c>
      <c r="I320" s="6">
        <v>63</v>
      </c>
      <c r="J320" s="6">
        <v>63</v>
      </c>
      <c r="K320" s="6">
        <v>58</v>
      </c>
      <c r="L320" s="6">
        <v>58</v>
      </c>
      <c r="M320" s="6">
        <v>65</v>
      </c>
      <c r="N320" s="6">
        <v>64</v>
      </c>
      <c r="O320" s="6">
        <v>64</v>
      </c>
      <c r="P320" s="6">
        <v>68</v>
      </c>
      <c r="Q320" s="6">
        <v>57</v>
      </c>
      <c r="R320" s="6" t="s">
        <v>660</v>
      </c>
      <c r="S320" s="6">
        <v>319</v>
      </c>
    </row>
    <row r="321" spans="1:19" ht="12.75">
      <c r="A321" s="6">
        <v>320</v>
      </c>
      <c r="B321" s="6" t="s">
        <v>446</v>
      </c>
      <c r="C321" s="7">
        <v>-110.41666666666667</v>
      </c>
      <c r="D321" s="7">
        <v>24.166666666666668</v>
      </c>
      <c r="E321" s="6">
        <v>62</v>
      </c>
      <c r="F321" s="6">
        <v>63</v>
      </c>
      <c r="G321" s="6">
        <v>65</v>
      </c>
      <c r="H321" s="6">
        <v>59</v>
      </c>
      <c r="I321" s="6">
        <v>57</v>
      </c>
      <c r="J321" s="6">
        <v>61</v>
      </c>
      <c r="K321" s="6">
        <v>60</v>
      </c>
      <c r="L321" s="6">
        <v>66</v>
      </c>
      <c r="M321" s="6">
        <v>61</v>
      </c>
      <c r="N321" s="6">
        <v>58</v>
      </c>
      <c r="O321" s="6">
        <v>62</v>
      </c>
      <c r="P321" s="6">
        <v>64</v>
      </c>
      <c r="Q321" s="6">
        <v>67</v>
      </c>
      <c r="R321" s="6" t="s">
        <v>660</v>
      </c>
      <c r="S321" s="6">
        <v>320</v>
      </c>
    </row>
    <row r="322" spans="1:19" ht="12.75">
      <c r="A322" s="6">
        <v>321</v>
      </c>
      <c r="B322" s="6" t="s">
        <v>447</v>
      </c>
      <c r="C322" s="7">
        <v>-106.41666666666667</v>
      </c>
      <c r="D322" s="7">
        <v>23.2</v>
      </c>
      <c r="E322" s="6">
        <v>79</v>
      </c>
      <c r="F322" s="6">
        <v>77</v>
      </c>
      <c r="G322" s="6">
        <v>78</v>
      </c>
      <c r="H322" s="6">
        <v>74</v>
      </c>
      <c r="I322" s="6">
        <v>74</v>
      </c>
      <c r="J322" s="6">
        <v>74</v>
      </c>
      <c r="K322" s="6">
        <v>76</v>
      </c>
      <c r="L322" s="6">
        <v>81</v>
      </c>
      <c r="M322" s="6">
        <v>80</v>
      </c>
      <c r="N322" s="6">
        <v>82</v>
      </c>
      <c r="O322" s="6">
        <v>75</v>
      </c>
      <c r="P322" s="6">
        <v>78</v>
      </c>
      <c r="Q322" s="6">
        <v>77</v>
      </c>
      <c r="R322" s="6" t="s">
        <v>660</v>
      </c>
      <c r="S322" s="6">
        <v>321</v>
      </c>
    </row>
    <row r="323" spans="1:19" ht="12.75">
      <c r="A323" s="6">
        <v>322</v>
      </c>
      <c r="B323" s="6" t="s">
        <v>448</v>
      </c>
      <c r="C323" s="7">
        <v>-97.85</v>
      </c>
      <c r="D323" s="7">
        <v>22.216666666666665</v>
      </c>
      <c r="E323" s="6">
        <v>81</v>
      </c>
      <c r="F323" s="6">
        <v>81</v>
      </c>
      <c r="G323" s="6">
        <v>80</v>
      </c>
      <c r="H323" s="6">
        <v>83</v>
      </c>
      <c r="I323" s="6">
        <v>83</v>
      </c>
      <c r="J323" s="6">
        <v>83</v>
      </c>
      <c r="K323" s="6">
        <v>82</v>
      </c>
      <c r="L323" s="6">
        <v>80</v>
      </c>
      <c r="M323" s="6">
        <v>82</v>
      </c>
      <c r="N323" s="6">
        <v>80</v>
      </c>
      <c r="O323" s="6">
        <v>81</v>
      </c>
      <c r="P323" s="6">
        <v>78</v>
      </c>
      <c r="Q323" s="6">
        <v>82</v>
      </c>
      <c r="R323" s="6" t="s">
        <v>660</v>
      </c>
      <c r="S323" s="6">
        <v>322</v>
      </c>
    </row>
    <row r="324" spans="1:19" ht="12.75">
      <c r="A324" s="6">
        <v>323</v>
      </c>
      <c r="B324" s="6" t="s">
        <v>449</v>
      </c>
      <c r="C324" s="7">
        <v>-89.65</v>
      </c>
      <c r="D324" s="7">
        <v>20.983333333333334</v>
      </c>
      <c r="E324" s="6">
        <v>72</v>
      </c>
      <c r="F324" s="6">
        <v>68</v>
      </c>
      <c r="G324" s="6">
        <v>68</v>
      </c>
      <c r="H324" s="6">
        <v>66</v>
      </c>
      <c r="I324" s="6">
        <v>68</v>
      </c>
      <c r="J324" s="6">
        <v>72</v>
      </c>
      <c r="K324" s="6">
        <v>74</v>
      </c>
      <c r="L324" s="6">
        <v>75</v>
      </c>
      <c r="M324" s="6">
        <v>79</v>
      </c>
      <c r="N324" s="6">
        <v>79</v>
      </c>
      <c r="O324" s="6">
        <v>76</v>
      </c>
      <c r="P324" s="6">
        <v>74</v>
      </c>
      <c r="Q324" s="6">
        <v>73</v>
      </c>
      <c r="R324" s="6" t="s">
        <v>660</v>
      </c>
      <c r="S324" s="6">
        <v>323</v>
      </c>
    </row>
    <row r="325" spans="1:19" ht="12.75">
      <c r="A325" s="6">
        <v>324</v>
      </c>
      <c r="B325" s="6" t="s">
        <v>450</v>
      </c>
      <c r="C325" s="7">
        <v>-98.2</v>
      </c>
      <c r="D325" s="7">
        <v>19.033333333333335</v>
      </c>
      <c r="E325" s="6" t="s">
        <v>641</v>
      </c>
      <c r="F325" s="6" t="s">
        <v>641</v>
      </c>
      <c r="G325" s="6" t="s">
        <v>641</v>
      </c>
      <c r="H325" s="6" t="s">
        <v>641</v>
      </c>
      <c r="I325" s="6" t="s">
        <v>641</v>
      </c>
      <c r="J325" s="6" t="s">
        <v>641</v>
      </c>
      <c r="K325" s="6" t="s">
        <v>641</v>
      </c>
      <c r="L325" s="6" t="s">
        <v>641</v>
      </c>
      <c r="M325" s="6" t="s">
        <v>641</v>
      </c>
      <c r="N325" s="6" t="s">
        <v>641</v>
      </c>
      <c r="O325" s="6" t="s">
        <v>641</v>
      </c>
      <c r="P325" s="6" t="s">
        <v>641</v>
      </c>
      <c r="Q325" s="6" t="s">
        <v>641</v>
      </c>
      <c r="S325" s="6">
        <v>324</v>
      </c>
    </row>
    <row r="326" spans="1:19" ht="12.75">
      <c r="A326" s="6">
        <v>325</v>
      </c>
      <c r="B326" s="6" t="s">
        <v>451</v>
      </c>
      <c r="C326" s="7">
        <v>-99.93333333333334</v>
      </c>
      <c r="D326" s="7">
        <v>16.833333333333332</v>
      </c>
      <c r="E326" s="6">
        <v>77</v>
      </c>
      <c r="F326" s="6">
        <v>74</v>
      </c>
      <c r="G326" s="6">
        <v>76</v>
      </c>
      <c r="H326" s="6">
        <v>72</v>
      </c>
      <c r="I326" s="6">
        <v>75</v>
      </c>
      <c r="J326" s="6">
        <v>77</v>
      </c>
      <c r="K326" s="6">
        <v>77</v>
      </c>
      <c r="L326" s="6">
        <v>77</v>
      </c>
      <c r="M326" s="6">
        <v>79</v>
      </c>
      <c r="N326" s="6">
        <v>77</v>
      </c>
      <c r="O326" s="6">
        <v>79</v>
      </c>
      <c r="P326" s="6">
        <v>77</v>
      </c>
      <c r="Q326" s="6">
        <v>70</v>
      </c>
      <c r="R326" s="6" t="s">
        <v>660</v>
      </c>
      <c r="S326" s="6">
        <v>325</v>
      </c>
    </row>
    <row r="327" spans="1:19" ht="12.75">
      <c r="A327" s="6">
        <v>326</v>
      </c>
      <c r="B327" s="6" t="s">
        <v>452</v>
      </c>
      <c r="C327" s="7">
        <v>-95.2</v>
      </c>
      <c r="D327" s="7">
        <v>16.166666666666668</v>
      </c>
      <c r="E327" s="6">
        <v>62</v>
      </c>
      <c r="F327" s="6">
        <v>66</v>
      </c>
      <c r="G327" s="6">
        <v>68</v>
      </c>
      <c r="H327" s="6">
        <v>69</v>
      </c>
      <c r="I327" s="6">
        <v>64</v>
      </c>
      <c r="J327" s="6">
        <v>73</v>
      </c>
      <c r="K327" s="6">
        <v>70</v>
      </c>
      <c r="L327" s="6">
        <v>68</v>
      </c>
      <c r="M327" s="6">
        <v>74</v>
      </c>
      <c r="N327" s="6">
        <v>70</v>
      </c>
      <c r="O327" s="6">
        <v>65</v>
      </c>
      <c r="P327" s="6">
        <v>63</v>
      </c>
      <c r="Q327" s="6">
        <v>68</v>
      </c>
      <c r="R327" s="6" t="s">
        <v>660</v>
      </c>
      <c r="S327" s="6">
        <v>326</v>
      </c>
    </row>
    <row r="328" spans="1:19" ht="12.75">
      <c r="A328" s="6">
        <v>327</v>
      </c>
      <c r="B328" s="6" t="s">
        <v>453</v>
      </c>
      <c r="C328" s="7">
        <v>-82.35</v>
      </c>
      <c r="D328" s="7">
        <v>23.166666666666668</v>
      </c>
      <c r="E328" s="6">
        <v>79</v>
      </c>
      <c r="F328" s="6">
        <v>77</v>
      </c>
      <c r="G328" s="6">
        <v>75</v>
      </c>
      <c r="H328" s="6">
        <v>74</v>
      </c>
      <c r="I328" s="6">
        <v>76</v>
      </c>
      <c r="J328" s="6">
        <v>82</v>
      </c>
      <c r="K328" s="6">
        <v>80</v>
      </c>
      <c r="L328" s="6">
        <v>80</v>
      </c>
      <c r="M328" s="6">
        <v>82</v>
      </c>
      <c r="N328" s="6">
        <v>81</v>
      </c>
      <c r="O328" s="6">
        <v>77</v>
      </c>
      <c r="P328" s="6">
        <v>77</v>
      </c>
      <c r="Q328" s="6">
        <v>78</v>
      </c>
      <c r="R328" s="6" t="s">
        <v>660</v>
      </c>
      <c r="S328" s="6">
        <v>327</v>
      </c>
    </row>
    <row r="329" spans="1:19" ht="12.75">
      <c r="A329" s="6">
        <v>328</v>
      </c>
      <c r="B329" s="6" t="s">
        <v>455</v>
      </c>
      <c r="C329" s="7">
        <v>-76.85</v>
      </c>
      <c r="D329" s="7">
        <v>18.066666666666666</v>
      </c>
      <c r="E329" s="6">
        <v>70</v>
      </c>
      <c r="F329" s="6">
        <v>69</v>
      </c>
      <c r="G329" s="6">
        <v>72</v>
      </c>
      <c r="H329" s="6">
        <v>71</v>
      </c>
      <c r="I329" s="6">
        <v>74</v>
      </c>
      <c r="J329" s="6">
        <v>74</v>
      </c>
      <c r="K329" s="6">
        <v>69</v>
      </c>
      <c r="L329" s="6">
        <v>72</v>
      </c>
      <c r="M329" s="6">
        <v>74</v>
      </c>
      <c r="N329" s="6">
        <v>76</v>
      </c>
      <c r="O329" s="6">
        <v>72</v>
      </c>
      <c r="P329" s="6">
        <v>72</v>
      </c>
      <c r="Q329" s="6">
        <v>72</v>
      </c>
      <c r="R329" s="6" t="s">
        <v>660</v>
      </c>
      <c r="S329" s="6">
        <v>328</v>
      </c>
    </row>
    <row r="330" spans="1:19" ht="12.75">
      <c r="A330" s="6">
        <v>329</v>
      </c>
      <c r="B330" s="6" t="s">
        <v>457</v>
      </c>
      <c r="C330" s="7">
        <v>-72.35</v>
      </c>
      <c r="D330" s="7">
        <v>18.55</v>
      </c>
      <c r="E330" s="6">
        <v>70</v>
      </c>
      <c r="F330" s="6">
        <v>66</v>
      </c>
      <c r="G330" s="6">
        <v>68</v>
      </c>
      <c r="H330" s="6">
        <v>70</v>
      </c>
      <c r="I330" s="6">
        <v>76</v>
      </c>
      <c r="J330" s="6">
        <v>71</v>
      </c>
      <c r="K330" s="6">
        <v>71</v>
      </c>
      <c r="L330" s="6">
        <v>71</v>
      </c>
      <c r="M330" s="6">
        <v>72</v>
      </c>
      <c r="N330" s="6">
        <v>75</v>
      </c>
      <c r="O330" s="6">
        <v>74</v>
      </c>
      <c r="P330" s="6">
        <v>73</v>
      </c>
      <c r="Q330" s="6">
        <v>72</v>
      </c>
      <c r="R330" s="6" t="s">
        <v>660</v>
      </c>
      <c r="S330" s="6">
        <v>329</v>
      </c>
    </row>
    <row r="331" spans="1:19" ht="12.75">
      <c r="A331" s="6">
        <v>330</v>
      </c>
      <c r="B331" s="6" t="s">
        <v>459</v>
      </c>
      <c r="C331" s="7">
        <v>-69.88333333333334</v>
      </c>
      <c r="D331" s="7">
        <v>18.433333333333334</v>
      </c>
      <c r="E331" s="6">
        <v>85</v>
      </c>
      <c r="F331" s="6">
        <v>82</v>
      </c>
      <c r="G331" s="6">
        <v>80</v>
      </c>
      <c r="H331" s="6">
        <v>82</v>
      </c>
      <c r="I331" s="6">
        <v>83</v>
      </c>
      <c r="J331" s="6">
        <v>87</v>
      </c>
      <c r="K331" s="6">
        <v>86</v>
      </c>
      <c r="L331" s="6">
        <v>86</v>
      </c>
      <c r="M331" s="6">
        <v>86</v>
      </c>
      <c r="N331" s="6">
        <v>87</v>
      </c>
      <c r="O331" s="6">
        <v>85</v>
      </c>
      <c r="P331" s="6">
        <v>86</v>
      </c>
      <c r="Q331" s="6">
        <v>85</v>
      </c>
      <c r="R331" s="6" t="s">
        <v>660</v>
      </c>
      <c r="S331" s="6">
        <v>330</v>
      </c>
    </row>
    <row r="332" spans="1:19" ht="12.75">
      <c r="A332" s="6">
        <v>331</v>
      </c>
      <c r="B332" s="6" t="s">
        <v>461</v>
      </c>
      <c r="C332" s="7">
        <v>-90.51666666666667</v>
      </c>
      <c r="D332" s="7">
        <v>14.583333333333334</v>
      </c>
      <c r="E332" s="6">
        <v>68</v>
      </c>
      <c r="F332" s="6">
        <v>68</v>
      </c>
      <c r="G332" s="6">
        <v>68</v>
      </c>
      <c r="H332" s="6">
        <v>70</v>
      </c>
      <c r="I332" s="6">
        <v>74</v>
      </c>
      <c r="J332" s="6">
        <v>79</v>
      </c>
      <c r="K332" s="6">
        <v>75</v>
      </c>
      <c r="L332" s="6">
        <v>75</v>
      </c>
      <c r="M332" s="6">
        <v>80</v>
      </c>
      <c r="N332" s="6">
        <v>77</v>
      </c>
      <c r="O332" s="6">
        <v>75</v>
      </c>
      <c r="P332" s="6">
        <v>70</v>
      </c>
      <c r="Q332" s="6">
        <v>78</v>
      </c>
      <c r="R332" s="6" t="s">
        <v>660</v>
      </c>
      <c r="S332" s="6">
        <v>331</v>
      </c>
    </row>
    <row r="333" spans="1:19" ht="12.75">
      <c r="A333" s="6">
        <v>332</v>
      </c>
      <c r="B333" s="6" t="s">
        <v>463</v>
      </c>
      <c r="C333" s="7">
        <v>-89.2</v>
      </c>
      <c r="D333" s="7">
        <v>13.716666666666667</v>
      </c>
      <c r="E333" s="6">
        <v>61</v>
      </c>
      <c r="F333" s="6">
        <v>63</v>
      </c>
      <c r="G333" s="6">
        <v>62</v>
      </c>
      <c r="H333" s="6">
        <v>66</v>
      </c>
      <c r="I333" s="6">
        <v>72</v>
      </c>
      <c r="J333" s="6">
        <v>82</v>
      </c>
      <c r="K333" s="6">
        <v>80</v>
      </c>
      <c r="L333" s="6">
        <v>80</v>
      </c>
      <c r="M333" s="6">
        <v>84</v>
      </c>
      <c r="N333" s="6">
        <v>78</v>
      </c>
      <c r="O333" s="6">
        <v>70</v>
      </c>
      <c r="P333" s="6">
        <v>66</v>
      </c>
      <c r="Q333" s="6">
        <v>73</v>
      </c>
      <c r="R333" s="6" t="s">
        <v>660</v>
      </c>
      <c r="S333" s="6">
        <v>332</v>
      </c>
    </row>
    <row r="334" spans="1:19" ht="12.75">
      <c r="A334" s="6">
        <v>333</v>
      </c>
      <c r="B334" s="6" t="s">
        <v>465</v>
      </c>
      <c r="C334" s="7">
        <v>-87.21666666666667</v>
      </c>
      <c r="D334" s="7">
        <v>14.05</v>
      </c>
      <c r="E334" s="6">
        <v>72</v>
      </c>
      <c r="F334" s="6">
        <v>65</v>
      </c>
      <c r="G334" s="6">
        <v>59</v>
      </c>
      <c r="H334" s="6">
        <v>58</v>
      </c>
      <c r="I334" s="6">
        <v>65</v>
      </c>
      <c r="J334" s="6">
        <v>75</v>
      </c>
      <c r="K334" s="6">
        <v>73</v>
      </c>
      <c r="L334" s="6">
        <v>70</v>
      </c>
      <c r="M334" s="6">
        <v>75</v>
      </c>
      <c r="N334" s="6">
        <v>75</v>
      </c>
      <c r="O334" s="6">
        <v>76</v>
      </c>
      <c r="P334" s="6">
        <v>73</v>
      </c>
      <c r="Q334" s="6">
        <v>71</v>
      </c>
      <c r="R334" s="6" t="s">
        <v>660</v>
      </c>
      <c r="S334" s="6">
        <v>333</v>
      </c>
    </row>
    <row r="335" spans="1:19" ht="12.75">
      <c r="A335" s="6">
        <v>334</v>
      </c>
      <c r="B335" s="6" t="s">
        <v>467</v>
      </c>
      <c r="C335" s="7">
        <v>-86.18333333333334</v>
      </c>
      <c r="D335" s="7">
        <v>12.116666666666667</v>
      </c>
      <c r="E335" s="6" t="s">
        <v>641</v>
      </c>
      <c r="F335" s="6" t="s">
        <v>641</v>
      </c>
      <c r="G335" s="6" t="s">
        <v>641</v>
      </c>
      <c r="H335" s="6" t="s">
        <v>641</v>
      </c>
      <c r="I335" s="6" t="s">
        <v>641</v>
      </c>
      <c r="J335" s="6" t="s">
        <v>641</v>
      </c>
      <c r="K335" s="6" t="s">
        <v>641</v>
      </c>
      <c r="L335" s="6" t="s">
        <v>641</v>
      </c>
      <c r="M335" s="6" t="s">
        <v>641</v>
      </c>
      <c r="N335" s="6" t="s">
        <v>641</v>
      </c>
      <c r="O335" s="6" t="s">
        <v>641</v>
      </c>
      <c r="P335" s="6" t="s">
        <v>641</v>
      </c>
      <c r="Q335" s="6" t="s">
        <v>641</v>
      </c>
      <c r="S335" s="6">
        <v>334</v>
      </c>
    </row>
    <row r="336" spans="1:19" ht="12.75">
      <c r="A336" s="6">
        <v>335</v>
      </c>
      <c r="B336" s="6" t="s">
        <v>469</v>
      </c>
      <c r="C336" s="7">
        <v>-84.08333333333333</v>
      </c>
      <c r="D336" s="7">
        <v>9.933333333333334</v>
      </c>
      <c r="E336" s="6">
        <v>55</v>
      </c>
      <c r="F336" s="6">
        <v>55</v>
      </c>
      <c r="G336" s="6">
        <v>53</v>
      </c>
      <c r="H336" s="6">
        <v>54</v>
      </c>
      <c r="I336" s="6">
        <v>66</v>
      </c>
      <c r="J336" s="6">
        <v>75</v>
      </c>
      <c r="K336" s="6">
        <v>74</v>
      </c>
      <c r="L336" s="6">
        <v>71</v>
      </c>
      <c r="M336" s="6">
        <v>77</v>
      </c>
      <c r="N336" s="6">
        <v>81</v>
      </c>
      <c r="O336" s="6">
        <v>74</v>
      </c>
      <c r="P336" s="6">
        <v>63</v>
      </c>
      <c r="Q336" s="6">
        <v>68</v>
      </c>
      <c r="R336" s="6" t="s">
        <v>682</v>
      </c>
      <c r="S336" s="6">
        <v>335</v>
      </c>
    </row>
    <row r="337" spans="1:19" ht="12.75">
      <c r="A337" s="6">
        <v>336</v>
      </c>
      <c r="B337" s="6" t="s">
        <v>471</v>
      </c>
      <c r="C337" s="7">
        <v>-75.6</v>
      </c>
      <c r="D337" s="7">
        <v>6.216666666666667</v>
      </c>
      <c r="E337" s="6" t="s">
        <v>641</v>
      </c>
      <c r="F337" s="6" t="s">
        <v>641</v>
      </c>
      <c r="G337" s="6" t="s">
        <v>641</v>
      </c>
      <c r="H337" s="6" t="s">
        <v>641</v>
      </c>
      <c r="I337" s="6" t="s">
        <v>641</v>
      </c>
      <c r="J337" s="6" t="s">
        <v>641</v>
      </c>
      <c r="K337" s="6" t="s">
        <v>641</v>
      </c>
      <c r="L337" s="6" t="s">
        <v>641</v>
      </c>
      <c r="M337" s="6" t="s">
        <v>641</v>
      </c>
      <c r="N337" s="6" t="s">
        <v>641</v>
      </c>
      <c r="O337" s="6" t="s">
        <v>641</v>
      </c>
      <c r="P337" s="6" t="s">
        <v>641</v>
      </c>
      <c r="Q337" s="6" t="s">
        <v>641</v>
      </c>
      <c r="S337" s="6">
        <v>336</v>
      </c>
    </row>
    <row r="338" spans="1:19" ht="12.75">
      <c r="A338" s="6">
        <v>337</v>
      </c>
      <c r="B338" s="6" t="s">
        <v>473</v>
      </c>
      <c r="C338" s="7">
        <v>-74.13333333333334</v>
      </c>
      <c r="D338" s="7">
        <v>4.7</v>
      </c>
      <c r="E338" s="6" t="s">
        <v>641</v>
      </c>
      <c r="F338" s="6" t="s">
        <v>641</v>
      </c>
      <c r="G338" s="6" t="s">
        <v>641</v>
      </c>
      <c r="H338" s="6" t="s">
        <v>641</v>
      </c>
      <c r="I338" s="6" t="s">
        <v>641</v>
      </c>
      <c r="J338" s="6" t="s">
        <v>641</v>
      </c>
      <c r="K338" s="6" t="s">
        <v>641</v>
      </c>
      <c r="L338" s="6" t="s">
        <v>641</v>
      </c>
      <c r="M338" s="6" t="s">
        <v>641</v>
      </c>
      <c r="N338" s="6" t="s">
        <v>641</v>
      </c>
      <c r="O338" s="6" t="s">
        <v>641</v>
      </c>
      <c r="P338" s="6" t="s">
        <v>641</v>
      </c>
      <c r="Q338" s="6" t="s">
        <v>641</v>
      </c>
      <c r="S338" s="6">
        <v>337</v>
      </c>
    </row>
    <row r="339" spans="1:19" ht="12.75">
      <c r="A339" s="6">
        <v>338</v>
      </c>
      <c r="B339" s="6" t="s">
        <v>474</v>
      </c>
      <c r="C339" s="7">
        <v>-71.73333333333333</v>
      </c>
      <c r="D339" s="7">
        <v>10.566666666666666</v>
      </c>
      <c r="E339" s="6">
        <v>74</v>
      </c>
      <c r="F339" s="6">
        <v>72</v>
      </c>
      <c r="G339" s="6">
        <v>73</v>
      </c>
      <c r="H339" s="6">
        <v>79</v>
      </c>
      <c r="I339" s="6">
        <v>76</v>
      </c>
      <c r="J339" s="6">
        <v>73</v>
      </c>
      <c r="K339" s="6">
        <v>73</v>
      </c>
      <c r="L339" s="6">
        <v>71</v>
      </c>
      <c r="M339" s="6">
        <v>73</v>
      </c>
      <c r="N339" s="6">
        <v>76</v>
      </c>
      <c r="O339" s="6">
        <v>77</v>
      </c>
      <c r="P339" s="6">
        <v>76</v>
      </c>
      <c r="Q339" s="6">
        <v>75</v>
      </c>
      <c r="R339" s="6" t="s">
        <v>660</v>
      </c>
      <c r="S339" s="6">
        <v>338</v>
      </c>
    </row>
    <row r="340" spans="1:19" ht="12.75">
      <c r="A340" s="6">
        <v>339</v>
      </c>
      <c r="B340" s="6" t="s">
        <v>80</v>
      </c>
      <c r="C340" s="7">
        <v>-64.68333333333334</v>
      </c>
      <c r="D340" s="7">
        <v>10.116666666666667</v>
      </c>
      <c r="E340" s="6">
        <v>75</v>
      </c>
      <c r="F340" s="6">
        <v>71</v>
      </c>
      <c r="G340" s="6">
        <v>69</v>
      </c>
      <c r="H340" s="6">
        <v>73</v>
      </c>
      <c r="I340" s="6">
        <v>73</v>
      </c>
      <c r="J340" s="6">
        <v>78</v>
      </c>
      <c r="K340" s="6">
        <v>82</v>
      </c>
      <c r="L340" s="6">
        <v>82</v>
      </c>
      <c r="M340" s="6">
        <v>80</v>
      </c>
      <c r="N340" s="6">
        <v>77</v>
      </c>
      <c r="O340" s="6">
        <v>78</v>
      </c>
      <c r="P340" s="6">
        <v>76</v>
      </c>
      <c r="Q340" s="6">
        <v>76</v>
      </c>
      <c r="R340" s="6" t="s">
        <v>660</v>
      </c>
      <c r="S340" s="6">
        <v>339</v>
      </c>
    </row>
    <row r="341" spans="1:19" ht="12.75">
      <c r="A341" s="6">
        <v>340</v>
      </c>
      <c r="B341" s="6" t="s">
        <v>449</v>
      </c>
      <c r="C341" s="7">
        <v>-71.18333333333334</v>
      </c>
      <c r="D341" s="7">
        <v>8.6</v>
      </c>
      <c r="E341" s="6">
        <v>79</v>
      </c>
      <c r="F341" s="6">
        <v>75</v>
      </c>
      <c r="G341" s="6">
        <v>77</v>
      </c>
      <c r="H341" s="6">
        <v>80</v>
      </c>
      <c r="I341" s="6">
        <v>82</v>
      </c>
      <c r="J341" s="6">
        <v>82</v>
      </c>
      <c r="K341" s="6">
        <v>81</v>
      </c>
      <c r="L341" s="6">
        <v>79</v>
      </c>
      <c r="M341" s="6">
        <v>79</v>
      </c>
      <c r="N341" s="6">
        <v>81</v>
      </c>
      <c r="O341" s="6">
        <v>84</v>
      </c>
      <c r="P341" s="6">
        <v>81</v>
      </c>
      <c r="Q341" s="6">
        <v>80</v>
      </c>
      <c r="R341" s="6" t="s">
        <v>660</v>
      </c>
      <c r="S341" s="6">
        <v>340</v>
      </c>
    </row>
    <row r="342" spans="1:19" ht="12.75">
      <c r="A342" s="6">
        <v>341</v>
      </c>
      <c r="B342" s="6" t="s">
        <v>476</v>
      </c>
      <c r="C342" s="7">
        <v>-63.55</v>
      </c>
      <c r="D342" s="7">
        <v>8.15</v>
      </c>
      <c r="E342" s="6">
        <v>73</v>
      </c>
      <c r="F342" s="6">
        <v>70</v>
      </c>
      <c r="G342" s="6">
        <v>68</v>
      </c>
      <c r="H342" s="6">
        <v>67</v>
      </c>
      <c r="I342" s="6">
        <v>73</v>
      </c>
      <c r="J342" s="6">
        <v>80</v>
      </c>
      <c r="K342" s="6">
        <v>81</v>
      </c>
      <c r="L342" s="6">
        <v>81</v>
      </c>
      <c r="M342" s="6">
        <v>74</v>
      </c>
      <c r="N342" s="6">
        <v>74</v>
      </c>
      <c r="O342" s="6">
        <v>77</v>
      </c>
      <c r="P342" s="6">
        <v>75</v>
      </c>
      <c r="Q342" s="6">
        <v>74</v>
      </c>
      <c r="R342" s="6" t="s">
        <v>660</v>
      </c>
      <c r="S342" s="6">
        <v>341</v>
      </c>
    </row>
    <row r="343" spans="1:19" ht="12.75">
      <c r="A343" s="6">
        <v>342</v>
      </c>
      <c r="B343" s="6" t="s">
        <v>639</v>
      </c>
      <c r="C343" s="7">
        <v>-67.41666666666667</v>
      </c>
      <c r="D343" s="7">
        <v>7.9</v>
      </c>
      <c r="E343" s="6">
        <v>73</v>
      </c>
      <c r="F343" s="6">
        <v>64</v>
      </c>
      <c r="G343" s="6">
        <v>61</v>
      </c>
      <c r="H343" s="6">
        <v>62</v>
      </c>
      <c r="I343" s="6">
        <v>72</v>
      </c>
      <c r="J343" s="6">
        <v>83</v>
      </c>
      <c r="K343" s="6">
        <v>87</v>
      </c>
      <c r="L343" s="6">
        <v>87</v>
      </c>
      <c r="M343" s="6">
        <v>85</v>
      </c>
      <c r="N343" s="6">
        <v>83</v>
      </c>
      <c r="O343" s="6">
        <v>82</v>
      </c>
      <c r="P343" s="6">
        <v>78</v>
      </c>
      <c r="Q343" s="6">
        <v>76</v>
      </c>
      <c r="R343" s="6" t="s">
        <v>660</v>
      </c>
      <c r="S343" s="6">
        <v>342</v>
      </c>
    </row>
    <row r="344" spans="1:19" ht="12.75">
      <c r="A344" s="6">
        <v>343</v>
      </c>
      <c r="B344" s="6" t="s">
        <v>478</v>
      </c>
      <c r="C344" s="7">
        <v>-58.15</v>
      </c>
      <c r="D344" s="7">
        <v>6.8</v>
      </c>
      <c r="E344" s="6">
        <v>81</v>
      </c>
      <c r="F344" s="6">
        <v>79</v>
      </c>
      <c r="G344" s="6">
        <v>77</v>
      </c>
      <c r="H344" s="6">
        <v>78</v>
      </c>
      <c r="I344" s="6">
        <v>82</v>
      </c>
      <c r="J344" s="6">
        <v>85</v>
      </c>
      <c r="K344" s="6">
        <v>84</v>
      </c>
      <c r="L344" s="6">
        <v>83</v>
      </c>
      <c r="M344" s="6">
        <v>80</v>
      </c>
      <c r="N344" s="6">
        <v>79</v>
      </c>
      <c r="O344" s="6">
        <v>79</v>
      </c>
      <c r="P344" s="6">
        <v>82</v>
      </c>
      <c r="Q344" s="6">
        <v>81</v>
      </c>
      <c r="R344" s="6" t="s">
        <v>685</v>
      </c>
      <c r="S344" s="6">
        <v>343</v>
      </c>
    </row>
    <row r="345" spans="1:19" ht="12.75">
      <c r="A345" s="6">
        <v>344</v>
      </c>
      <c r="B345" s="6" t="s">
        <v>480</v>
      </c>
      <c r="C345" s="7">
        <v>-52.36666666666667</v>
      </c>
      <c r="D345" s="7">
        <v>4.833333333333333</v>
      </c>
      <c r="E345" s="6">
        <v>86</v>
      </c>
      <c r="F345" s="6">
        <v>83</v>
      </c>
      <c r="G345" s="6">
        <v>82</v>
      </c>
      <c r="H345" s="6">
        <v>83</v>
      </c>
      <c r="I345" s="6">
        <v>88</v>
      </c>
      <c r="J345" s="6">
        <v>89</v>
      </c>
      <c r="K345" s="6">
        <v>86</v>
      </c>
      <c r="L345" s="6">
        <v>84</v>
      </c>
      <c r="M345" s="6">
        <v>82</v>
      </c>
      <c r="N345" s="6">
        <v>81</v>
      </c>
      <c r="O345" s="6">
        <v>84</v>
      </c>
      <c r="P345" s="6">
        <v>87</v>
      </c>
      <c r="Q345" s="6">
        <v>85</v>
      </c>
      <c r="R345" s="6" t="s">
        <v>660</v>
      </c>
      <c r="S345" s="6">
        <v>344</v>
      </c>
    </row>
    <row r="346" spans="1:19" ht="12.75">
      <c r="A346" s="6">
        <v>345</v>
      </c>
      <c r="B346" s="6" t="s">
        <v>481</v>
      </c>
      <c r="C346" s="7">
        <v>-67.08333333333333</v>
      </c>
      <c r="D346" s="7">
        <v>-0.13333333333333333</v>
      </c>
      <c r="E346" s="6">
        <v>88</v>
      </c>
      <c r="F346" s="6">
        <v>87</v>
      </c>
      <c r="G346" s="6">
        <v>88</v>
      </c>
      <c r="H346" s="6">
        <v>90</v>
      </c>
      <c r="I346" s="6">
        <v>92</v>
      </c>
      <c r="J346" s="6">
        <v>90</v>
      </c>
      <c r="K346" s="6">
        <v>90</v>
      </c>
      <c r="L346" s="6">
        <v>89</v>
      </c>
      <c r="M346" s="6">
        <v>87</v>
      </c>
      <c r="N346" s="6">
        <v>87</v>
      </c>
      <c r="O346" s="6">
        <v>89</v>
      </c>
      <c r="P346" s="6">
        <v>89</v>
      </c>
      <c r="Q346" s="6">
        <v>89</v>
      </c>
      <c r="R346" s="6" t="s">
        <v>660</v>
      </c>
      <c r="S346" s="6">
        <v>345</v>
      </c>
    </row>
    <row r="347" spans="1:19" ht="12.75">
      <c r="A347" s="6">
        <v>346</v>
      </c>
      <c r="B347" s="6" t="s">
        <v>483</v>
      </c>
      <c r="C347" s="7">
        <v>-48.46666666666667</v>
      </c>
      <c r="D347" s="7">
        <v>-1.45</v>
      </c>
      <c r="E347" s="6">
        <v>89</v>
      </c>
      <c r="F347" s="6">
        <v>92</v>
      </c>
      <c r="G347" s="6">
        <v>92</v>
      </c>
      <c r="H347" s="6">
        <v>90</v>
      </c>
      <c r="I347" s="6">
        <v>89</v>
      </c>
      <c r="J347" s="6">
        <v>85</v>
      </c>
      <c r="K347" s="6">
        <v>84</v>
      </c>
      <c r="L347" s="6">
        <v>84</v>
      </c>
      <c r="M347" s="6">
        <v>84</v>
      </c>
      <c r="N347" s="6">
        <v>83</v>
      </c>
      <c r="O347" s="6">
        <v>81</v>
      </c>
      <c r="P347" s="6">
        <v>88</v>
      </c>
      <c r="Q347" s="6">
        <v>87</v>
      </c>
      <c r="R347" s="6" t="s">
        <v>660</v>
      </c>
      <c r="S347" s="6">
        <v>346</v>
      </c>
    </row>
    <row r="348" spans="1:19" ht="12.75">
      <c r="A348" s="6">
        <v>347</v>
      </c>
      <c r="B348" s="6" t="s">
        <v>484</v>
      </c>
      <c r="C348" s="7">
        <v>-45.4</v>
      </c>
      <c r="D348" s="7">
        <v>-1.7166666666666668</v>
      </c>
      <c r="E348" s="6" t="s">
        <v>641</v>
      </c>
      <c r="F348" s="6" t="s">
        <v>641</v>
      </c>
      <c r="G348" s="6" t="s">
        <v>641</v>
      </c>
      <c r="H348" s="6" t="s">
        <v>641</v>
      </c>
      <c r="I348" s="6" t="s">
        <v>641</v>
      </c>
      <c r="J348" s="6" t="s">
        <v>641</v>
      </c>
      <c r="K348" s="6" t="s">
        <v>641</v>
      </c>
      <c r="L348" s="6" t="s">
        <v>641</v>
      </c>
      <c r="M348" s="6" t="s">
        <v>641</v>
      </c>
      <c r="N348" s="6" t="s">
        <v>641</v>
      </c>
      <c r="O348" s="6" t="s">
        <v>641</v>
      </c>
      <c r="P348" s="6" t="s">
        <v>641</v>
      </c>
      <c r="Q348" s="6" t="s">
        <v>641</v>
      </c>
      <c r="S348" s="6">
        <v>347</v>
      </c>
    </row>
    <row r="349" spans="1:19" ht="12.75">
      <c r="A349" s="6">
        <v>348</v>
      </c>
      <c r="B349" s="6" t="s">
        <v>485</v>
      </c>
      <c r="C349" s="7">
        <v>-54.71666666666667</v>
      </c>
      <c r="D349" s="7">
        <v>-2.4166666666666665</v>
      </c>
      <c r="E349" s="6">
        <v>86</v>
      </c>
      <c r="F349" s="6">
        <v>89</v>
      </c>
      <c r="G349" s="6">
        <v>88</v>
      </c>
      <c r="H349" s="6">
        <v>89</v>
      </c>
      <c r="I349" s="6">
        <v>90</v>
      </c>
      <c r="J349" s="6">
        <v>86</v>
      </c>
      <c r="K349" s="6">
        <v>86</v>
      </c>
      <c r="L349" s="6">
        <v>84</v>
      </c>
      <c r="M349" s="6">
        <v>82</v>
      </c>
      <c r="N349" s="6">
        <v>81</v>
      </c>
      <c r="O349" s="6">
        <v>82</v>
      </c>
      <c r="P349" s="6">
        <v>83</v>
      </c>
      <c r="Q349" s="6">
        <v>86</v>
      </c>
      <c r="R349" s="6" t="s">
        <v>660</v>
      </c>
      <c r="S349" s="6">
        <v>348</v>
      </c>
    </row>
    <row r="350" spans="1:19" ht="12.75">
      <c r="A350" s="6">
        <v>349</v>
      </c>
      <c r="B350" s="6" t="s">
        <v>486</v>
      </c>
      <c r="C350" s="7">
        <v>-60.016666666666666</v>
      </c>
      <c r="D350" s="7">
        <v>-3.1333333333333333</v>
      </c>
      <c r="E350" s="6">
        <v>89</v>
      </c>
      <c r="F350" s="6">
        <v>86</v>
      </c>
      <c r="G350" s="6">
        <v>89</v>
      </c>
      <c r="H350" s="6">
        <v>90</v>
      </c>
      <c r="I350" s="6">
        <v>89</v>
      </c>
      <c r="J350" s="6">
        <v>85</v>
      </c>
      <c r="K350" s="6">
        <v>81</v>
      </c>
      <c r="L350" s="6">
        <v>75</v>
      </c>
      <c r="M350" s="6">
        <v>79</v>
      </c>
      <c r="N350" s="6">
        <v>74</v>
      </c>
      <c r="O350" s="6">
        <v>83</v>
      </c>
      <c r="P350" s="6">
        <v>87</v>
      </c>
      <c r="Q350" s="6">
        <v>84</v>
      </c>
      <c r="R350" s="6" t="s">
        <v>660</v>
      </c>
      <c r="S350" s="6">
        <v>349</v>
      </c>
    </row>
    <row r="351" spans="1:19" ht="12.75">
      <c r="A351" s="6">
        <v>350</v>
      </c>
      <c r="B351" s="6" t="s">
        <v>487</v>
      </c>
      <c r="C351" s="7">
        <v>-70.03333333333333</v>
      </c>
      <c r="D351" s="7">
        <v>-4.383333333333334</v>
      </c>
      <c r="E351" s="6" t="s">
        <v>641</v>
      </c>
      <c r="F351" s="6" t="s">
        <v>641</v>
      </c>
      <c r="G351" s="6" t="s">
        <v>641</v>
      </c>
      <c r="H351" s="6" t="s">
        <v>641</v>
      </c>
      <c r="I351" s="6" t="s">
        <v>641</v>
      </c>
      <c r="J351" s="6" t="s">
        <v>641</v>
      </c>
      <c r="K351" s="6" t="s">
        <v>641</v>
      </c>
      <c r="L351" s="6" t="s">
        <v>641</v>
      </c>
      <c r="M351" s="6" t="s">
        <v>641</v>
      </c>
      <c r="N351" s="6" t="s">
        <v>641</v>
      </c>
      <c r="O351" s="6" t="s">
        <v>641</v>
      </c>
      <c r="P351" s="6" t="s">
        <v>641</v>
      </c>
      <c r="Q351" s="6" t="s">
        <v>641</v>
      </c>
      <c r="S351" s="6">
        <v>350</v>
      </c>
    </row>
    <row r="352" spans="1:19" ht="12.75">
      <c r="A352" s="6">
        <v>351</v>
      </c>
      <c r="B352" s="6" t="s">
        <v>488</v>
      </c>
      <c r="C352" s="7">
        <v>-39.3</v>
      </c>
      <c r="D352" s="7">
        <v>-5.2</v>
      </c>
      <c r="E352" s="6">
        <v>62</v>
      </c>
      <c r="F352" s="6">
        <v>70</v>
      </c>
      <c r="G352" s="6">
        <v>79</v>
      </c>
      <c r="H352" s="6">
        <v>81</v>
      </c>
      <c r="I352" s="6">
        <v>78</v>
      </c>
      <c r="J352" s="6">
        <v>71</v>
      </c>
      <c r="K352" s="6">
        <v>62</v>
      </c>
      <c r="L352" s="6">
        <v>53</v>
      </c>
      <c r="M352" s="6">
        <v>54</v>
      </c>
      <c r="N352" s="6">
        <v>51</v>
      </c>
      <c r="O352" s="6">
        <v>53</v>
      </c>
      <c r="P352" s="6">
        <v>56</v>
      </c>
      <c r="Q352" s="6">
        <v>61</v>
      </c>
      <c r="R352" s="6" t="s">
        <v>660</v>
      </c>
      <c r="S352" s="6">
        <v>351</v>
      </c>
    </row>
    <row r="353" spans="1:19" ht="12.75">
      <c r="A353" s="6">
        <v>352</v>
      </c>
      <c r="B353" s="6" t="s">
        <v>489</v>
      </c>
      <c r="C353" s="7">
        <v>-63.916666666666664</v>
      </c>
      <c r="D353" s="7">
        <v>-8.766666666666667</v>
      </c>
      <c r="E353" s="6">
        <v>87</v>
      </c>
      <c r="F353" s="6">
        <v>87</v>
      </c>
      <c r="G353" s="6">
        <v>87</v>
      </c>
      <c r="H353" s="6">
        <v>87</v>
      </c>
      <c r="I353" s="6">
        <v>84</v>
      </c>
      <c r="J353" s="6">
        <v>78</v>
      </c>
      <c r="K353" s="6">
        <v>71</v>
      </c>
      <c r="L353" s="6">
        <v>68</v>
      </c>
      <c r="M353" s="6">
        <v>75</v>
      </c>
      <c r="N353" s="6">
        <v>81</v>
      </c>
      <c r="O353" s="6">
        <v>84</v>
      </c>
      <c r="P353" s="6">
        <v>86</v>
      </c>
      <c r="Q353" s="6">
        <v>82</v>
      </c>
      <c r="R353" s="6" t="s">
        <v>660</v>
      </c>
      <c r="S353" s="6">
        <v>352</v>
      </c>
    </row>
    <row r="354" spans="1:19" ht="12.75">
      <c r="A354" s="6">
        <v>353</v>
      </c>
      <c r="B354" s="6" t="s">
        <v>490</v>
      </c>
      <c r="C354" s="7">
        <v>-49.28333333333333</v>
      </c>
      <c r="D354" s="7">
        <v>-8.266666666666667</v>
      </c>
      <c r="E354" s="6">
        <v>86</v>
      </c>
      <c r="F354" s="6">
        <v>87</v>
      </c>
      <c r="G354" s="6">
        <v>87</v>
      </c>
      <c r="H354" s="6">
        <v>85</v>
      </c>
      <c r="I354" s="6">
        <v>80</v>
      </c>
      <c r="J354" s="6">
        <v>75</v>
      </c>
      <c r="K354" s="6">
        <v>71</v>
      </c>
      <c r="L354" s="6">
        <v>66</v>
      </c>
      <c r="M354" s="6">
        <v>73</v>
      </c>
      <c r="N354" s="6">
        <v>80</v>
      </c>
      <c r="O354" s="6">
        <v>84</v>
      </c>
      <c r="P354" s="6">
        <v>85</v>
      </c>
      <c r="Q354" s="6">
        <v>80</v>
      </c>
      <c r="R354" s="6" t="s">
        <v>661</v>
      </c>
      <c r="S354" s="6">
        <v>353</v>
      </c>
    </row>
    <row r="355" spans="1:19" ht="12.75">
      <c r="A355" s="6">
        <v>354</v>
      </c>
      <c r="B355" s="6" t="s">
        <v>491</v>
      </c>
      <c r="C355" s="7">
        <v>-34.916666666666664</v>
      </c>
      <c r="D355" s="7">
        <v>-8.05</v>
      </c>
      <c r="E355" s="6">
        <v>76</v>
      </c>
      <c r="F355" s="6">
        <v>77</v>
      </c>
      <c r="G355" s="6">
        <v>79</v>
      </c>
      <c r="H355" s="6">
        <v>81</v>
      </c>
      <c r="I355" s="6">
        <v>82</v>
      </c>
      <c r="J355" s="6">
        <v>83</v>
      </c>
      <c r="K355" s="6">
        <v>82</v>
      </c>
      <c r="L355" s="6">
        <v>80</v>
      </c>
      <c r="M355" s="6">
        <v>78</v>
      </c>
      <c r="N355" s="6">
        <v>76</v>
      </c>
      <c r="O355" s="6">
        <v>76</v>
      </c>
      <c r="P355" s="6">
        <v>76</v>
      </c>
      <c r="Q355" s="6">
        <v>79</v>
      </c>
      <c r="R355" s="6" t="s">
        <v>661</v>
      </c>
      <c r="S355" s="6">
        <v>354</v>
      </c>
    </row>
    <row r="356" spans="1:19" ht="12.75">
      <c r="A356" s="6">
        <v>355</v>
      </c>
      <c r="B356" s="6" t="s">
        <v>492</v>
      </c>
      <c r="C356" s="7">
        <v>-38.333333333333336</v>
      </c>
      <c r="D356" s="7">
        <v>-12.9</v>
      </c>
      <c r="E356" s="6">
        <v>79</v>
      </c>
      <c r="F356" s="6">
        <v>78</v>
      </c>
      <c r="G356" s="6">
        <v>80</v>
      </c>
      <c r="H356" s="6">
        <v>82</v>
      </c>
      <c r="I356" s="6">
        <v>82</v>
      </c>
      <c r="J356" s="6">
        <v>81</v>
      </c>
      <c r="K356" s="6">
        <v>81</v>
      </c>
      <c r="L356" s="6">
        <v>79</v>
      </c>
      <c r="M356" s="6">
        <v>80</v>
      </c>
      <c r="N356" s="6">
        <v>80</v>
      </c>
      <c r="O356" s="6">
        <v>80</v>
      </c>
      <c r="P356" s="6">
        <v>80</v>
      </c>
      <c r="Q356" s="6">
        <v>80</v>
      </c>
      <c r="R356" s="6" t="s">
        <v>661</v>
      </c>
      <c r="S356" s="6">
        <v>355</v>
      </c>
    </row>
    <row r="357" spans="1:19" ht="12.75">
      <c r="A357" s="6">
        <v>356</v>
      </c>
      <c r="B357" s="6" t="s">
        <v>493</v>
      </c>
      <c r="C357" s="7">
        <v>-56.11666666666667</v>
      </c>
      <c r="D357" s="7">
        <v>-15.55</v>
      </c>
      <c r="E357" s="6">
        <v>78</v>
      </c>
      <c r="F357" s="6">
        <v>82</v>
      </c>
      <c r="G357" s="6">
        <v>79</v>
      </c>
      <c r="H357" s="6">
        <v>79</v>
      </c>
      <c r="I357" s="6">
        <v>74</v>
      </c>
      <c r="J357" s="6">
        <v>67</v>
      </c>
      <c r="K357" s="6">
        <v>58</v>
      </c>
      <c r="L357" s="6">
        <v>49</v>
      </c>
      <c r="M357" s="6">
        <v>54</v>
      </c>
      <c r="N357" s="6">
        <v>65</v>
      </c>
      <c r="O357" s="6">
        <v>69</v>
      </c>
      <c r="P357" s="6">
        <v>73</v>
      </c>
      <c r="Q357" s="6">
        <v>69</v>
      </c>
      <c r="R357" s="6" t="s">
        <v>660</v>
      </c>
      <c r="S357" s="6">
        <v>356</v>
      </c>
    </row>
    <row r="358" spans="1:19" ht="12.75">
      <c r="A358" s="6">
        <v>357</v>
      </c>
      <c r="B358" s="6" t="s">
        <v>494</v>
      </c>
      <c r="C358" s="7">
        <v>-47.93333333333333</v>
      </c>
      <c r="D358" s="7">
        <v>-15.783333333333333</v>
      </c>
      <c r="E358" s="6" t="s">
        <v>641</v>
      </c>
      <c r="F358" s="6" t="s">
        <v>641</v>
      </c>
      <c r="G358" s="6" t="s">
        <v>641</v>
      </c>
      <c r="H358" s="6" t="s">
        <v>641</v>
      </c>
      <c r="I358" s="6" t="s">
        <v>641</v>
      </c>
      <c r="J358" s="6" t="s">
        <v>641</v>
      </c>
      <c r="K358" s="6" t="s">
        <v>641</v>
      </c>
      <c r="L358" s="6" t="s">
        <v>641</v>
      </c>
      <c r="M358" s="6" t="s">
        <v>641</v>
      </c>
      <c r="N358" s="6" t="s">
        <v>641</v>
      </c>
      <c r="O358" s="6" t="s">
        <v>641</v>
      </c>
      <c r="P358" s="6" t="s">
        <v>641</v>
      </c>
      <c r="Q358" s="6" t="s">
        <v>641</v>
      </c>
      <c r="S358" s="6">
        <v>357</v>
      </c>
    </row>
    <row r="359" spans="1:19" ht="12.75">
      <c r="A359" s="6">
        <v>358</v>
      </c>
      <c r="B359" s="6" t="s">
        <v>495</v>
      </c>
      <c r="C359" s="7">
        <v>-49.28333333333333</v>
      </c>
      <c r="D359" s="7">
        <v>-16.683333333333334</v>
      </c>
      <c r="E359" s="6" t="s">
        <v>641</v>
      </c>
      <c r="F359" s="6" t="s">
        <v>641</v>
      </c>
      <c r="G359" s="6" t="s">
        <v>641</v>
      </c>
      <c r="H359" s="6" t="s">
        <v>641</v>
      </c>
      <c r="I359" s="6" t="s">
        <v>641</v>
      </c>
      <c r="J359" s="6" t="s">
        <v>641</v>
      </c>
      <c r="K359" s="6" t="s">
        <v>641</v>
      </c>
      <c r="L359" s="6" t="s">
        <v>641</v>
      </c>
      <c r="M359" s="6" t="s">
        <v>641</v>
      </c>
      <c r="N359" s="6" t="s">
        <v>641</v>
      </c>
      <c r="O359" s="6" t="s">
        <v>641</v>
      </c>
      <c r="P359" s="6" t="s">
        <v>641</v>
      </c>
      <c r="Q359" s="6" t="s">
        <v>641</v>
      </c>
      <c r="S359" s="6">
        <v>358</v>
      </c>
    </row>
    <row r="360" spans="1:19" ht="12.75">
      <c r="A360" s="6">
        <v>359</v>
      </c>
      <c r="B360" s="6" t="s">
        <v>496</v>
      </c>
      <c r="C360" s="7">
        <v>-39.25</v>
      </c>
      <c r="D360" s="7">
        <v>-17.733333333333334</v>
      </c>
      <c r="E360" s="6">
        <v>80</v>
      </c>
      <c r="F360" s="6">
        <v>78</v>
      </c>
      <c r="G360" s="6">
        <v>80</v>
      </c>
      <c r="H360" s="6">
        <v>81</v>
      </c>
      <c r="I360" s="6">
        <v>82</v>
      </c>
      <c r="J360" s="6">
        <v>82</v>
      </c>
      <c r="K360" s="6">
        <v>83</v>
      </c>
      <c r="L360" s="6">
        <v>79</v>
      </c>
      <c r="M360" s="6">
        <v>79</v>
      </c>
      <c r="N360" s="6">
        <v>77</v>
      </c>
      <c r="O360" s="6">
        <v>81</v>
      </c>
      <c r="P360" s="6">
        <v>80</v>
      </c>
      <c r="Q360" s="6">
        <v>80</v>
      </c>
      <c r="R360" s="6" t="s">
        <v>660</v>
      </c>
      <c r="S360" s="6">
        <v>359</v>
      </c>
    </row>
    <row r="361" spans="1:19" ht="12.75">
      <c r="A361" s="6">
        <v>360</v>
      </c>
      <c r="B361" s="6" t="s">
        <v>497</v>
      </c>
      <c r="C361" s="7">
        <v>-57.65</v>
      </c>
      <c r="D361" s="7">
        <v>-19</v>
      </c>
      <c r="E361" s="6">
        <v>72</v>
      </c>
      <c r="F361" s="6">
        <v>72</v>
      </c>
      <c r="G361" s="6">
        <v>74</v>
      </c>
      <c r="H361" s="6">
        <v>72</v>
      </c>
      <c r="I361" s="6">
        <v>68</v>
      </c>
      <c r="J361" s="6">
        <v>68</v>
      </c>
      <c r="K361" s="6">
        <v>60</v>
      </c>
      <c r="L361" s="6">
        <v>55</v>
      </c>
      <c r="M361" s="6">
        <v>56</v>
      </c>
      <c r="N361" s="6">
        <v>54</v>
      </c>
      <c r="O361" s="6">
        <v>62</v>
      </c>
      <c r="P361" s="6">
        <v>72</v>
      </c>
      <c r="Q361" s="6">
        <v>66</v>
      </c>
      <c r="R361" s="6" t="s">
        <v>675</v>
      </c>
      <c r="S361" s="6">
        <v>360</v>
      </c>
    </row>
    <row r="362" spans="1:19" ht="12.75">
      <c r="A362" s="6">
        <v>361</v>
      </c>
      <c r="B362" s="6" t="s">
        <v>498</v>
      </c>
      <c r="C362" s="7">
        <v>-51.63333333333333</v>
      </c>
      <c r="D362" s="7">
        <v>-20.783333333333335</v>
      </c>
      <c r="E362" s="6">
        <v>76</v>
      </c>
      <c r="F362" s="6">
        <v>78</v>
      </c>
      <c r="G362" s="6">
        <v>74</v>
      </c>
      <c r="H362" s="6">
        <v>71</v>
      </c>
      <c r="I362" s="6">
        <v>69</v>
      </c>
      <c r="J362" s="6">
        <v>69</v>
      </c>
      <c r="K362" s="6">
        <v>60</v>
      </c>
      <c r="L362" s="6">
        <v>55</v>
      </c>
      <c r="M362" s="6">
        <v>63</v>
      </c>
      <c r="N362" s="6">
        <v>67</v>
      </c>
      <c r="O362" s="6">
        <v>69</v>
      </c>
      <c r="P362" s="6">
        <v>75</v>
      </c>
      <c r="Q362" s="6">
        <v>69</v>
      </c>
      <c r="R362" s="6" t="s">
        <v>660</v>
      </c>
      <c r="S362" s="6">
        <v>361</v>
      </c>
    </row>
    <row r="363" spans="1:19" ht="12.75">
      <c r="A363" s="6">
        <v>362</v>
      </c>
      <c r="B363" s="6" t="s">
        <v>499</v>
      </c>
      <c r="C363" s="7">
        <v>-43.166666666666664</v>
      </c>
      <c r="D363" s="7">
        <v>-22.916666666666668</v>
      </c>
      <c r="E363" s="6">
        <v>78</v>
      </c>
      <c r="F363" s="6">
        <v>76</v>
      </c>
      <c r="G363" s="6">
        <v>76</v>
      </c>
      <c r="H363" s="6">
        <v>77</v>
      </c>
      <c r="I363" s="6">
        <v>77</v>
      </c>
      <c r="J363" s="6">
        <v>76</v>
      </c>
      <c r="K363" s="6">
        <v>75</v>
      </c>
      <c r="L363" s="6">
        <v>74</v>
      </c>
      <c r="M363" s="6">
        <v>74</v>
      </c>
      <c r="N363" s="6">
        <v>76</v>
      </c>
      <c r="O363" s="6">
        <v>77</v>
      </c>
      <c r="P363" s="6">
        <v>76</v>
      </c>
      <c r="Q363" s="6">
        <v>76</v>
      </c>
      <c r="R363" s="6" t="s">
        <v>660</v>
      </c>
      <c r="S363" s="6">
        <v>362</v>
      </c>
    </row>
    <row r="364" spans="1:19" ht="12.75">
      <c r="A364" s="6">
        <v>363</v>
      </c>
      <c r="B364" s="6" t="s">
        <v>500</v>
      </c>
      <c r="C364" s="7">
        <v>-46.61666666666667</v>
      </c>
      <c r="D364" s="7">
        <v>-23.5</v>
      </c>
      <c r="E364" s="6">
        <v>82</v>
      </c>
      <c r="F364" s="6">
        <v>82</v>
      </c>
      <c r="G364" s="6">
        <v>81</v>
      </c>
      <c r="H364" s="6">
        <v>81</v>
      </c>
      <c r="I364" s="6">
        <v>79</v>
      </c>
      <c r="J364" s="6">
        <v>78</v>
      </c>
      <c r="K364" s="6">
        <v>77</v>
      </c>
      <c r="L364" s="6">
        <v>72</v>
      </c>
      <c r="M364" s="6">
        <v>75</v>
      </c>
      <c r="N364" s="6">
        <v>80</v>
      </c>
      <c r="O364" s="6">
        <v>78</v>
      </c>
      <c r="P364" s="6">
        <v>81</v>
      </c>
      <c r="Q364" s="6">
        <v>78</v>
      </c>
      <c r="R364" s="6" t="s">
        <v>660</v>
      </c>
      <c r="S364" s="6">
        <v>363</v>
      </c>
    </row>
    <row r="365" spans="1:19" ht="12.75">
      <c r="A365" s="6">
        <v>364</v>
      </c>
      <c r="B365" s="6" t="s">
        <v>501</v>
      </c>
      <c r="C365" s="7">
        <v>-55.516666666666666</v>
      </c>
      <c r="D365" s="7">
        <v>-29.683333333333334</v>
      </c>
      <c r="E365" s="6">
        <v>66</v>
      </c>
      <c r="F365" s="6">
        <v>69</v>
      </c>
      <c r="G365" s="6">
        <v>79</v>
      </c>
      <c r="H365" s="6">
        <v>80</v>
      </c>
      <c r="I365" s="6">
        <v>79</v>
      </c>
      <c r="J365" s="6">
        <v>82</v>
      </c>
      <c r="K365" s="6">
        <v>83</v>
      </c>
      <c r="L365" s="6">
        <v>77</v>
      </c>
      <c r="M365" s="6">
        <v>78</v>
      </c>
      <c r="N365" s="6">
        <v>74</v>
      </c>
      <c r="O365" s="6">
        <v>72</v>
      </c>
      <c r="P365" s="6">
        <v>72</v>
      </c>
      <c r="Q365" s="6">
        <v>78</v>
      </c>
      <c r="R365" s="6" t="s">
        <v>660</v>
      </c>
      <c r="S365" s="6">
        <v>364</v>
      </c>
    </row>
    <row r="366" spans="1:19" ht="12.75">
      <c r="A366" s="6">
        <v>365</v>
      </c>
      <c r="B366" s="6" t="s">
        <v>502</v>
      </c>
      <c r="C366" s="7">
        <v>-51.21666666666667</v>
      </c>
      <c r="D366" s="7">
        <v>-30.016666666666666</v>
      </c>
      <c r="E366" s="6">
        <v>72</v>
      </c>
      <c r="F366" s="6">
        <v>74</v>
      </c>
      <c r="G366" s="6">
        <v>75</v>
      </c>
      <c r="H366" s="6">
        <v>79</v>
      </c>
      <c r="I366" s="6">
        <v>81</v>
      </c>
      <c r="J366" s="6">
        <v>82</v>
      </c>
      <c r="K366" s="6">
        <v>82</v>
      </c>
      <c r="L366" s="6">
        <v>81</v>
      </c>
      <c r="M366" s="6">
        <v>82</v>
      </c>
      <c r="N366" s="6">
        <v>76</v>
      </c>
      <c r="O366" s="6">
        <v>71</v>
      </c>
      <c r="P366" s="6">
        <v>69</v>
      </c>
      <c r="Q366" s="6">
        <v>77</v>
      </c>
      <c r="R366" s="6" t="s">
        <v>660</v>
      </c>
      <c r="S366" s="6">
        <v>365</v>
      </c>
    </row>
    <row r="367" spans="1:19" ht="12.75">
      <c r="A367" s="6">
        <v>366</v>
      </c>
      <c r="B367" s="6" t="s">
        <v>503</v>
      </c>
      <c r="C367" s="7">
        <v>-78.48333333333333</v>
      </c>
      <c r="D367" s="7">
        <v>-0.15</v>
      </c>
      <c r="E367" s="6">
        <v>76</v>
      </c>
      <c r="F367" s="6">
        <v>78</v>
      </c>
      <c r="G367" s="6">
        <v>80</v>
      </c>
      <c r="H367" s="6">
        <v>81</v>
      </c>
      <c r="I367" s="6">
        <v>78</v>
      </c>
      <c r="J367" s="6">
        <v>74</v>
      </c>
      <c r="K367" s="6">
        <v>69</v>
      </c>
      <c r="L367" s="6">
        <v>67</v>
      </c>
      <c r="M367" s="6">
        <v>69</v>
      </c>
      <c r="N367" s="6">
        <v>76</v>
      </c>
      <c r="O367" s="6">
        <v>80</v>
      </c>
      <c r="P367" s="6">
        <v>75</v>
      </c>
      <c r="Q367" s="6">
        <v>76</v>
      </c>
      <c r="R367" s="6" t="s">
        <v>660</v>
      </c>
      <c r="S367" s="6">
        <v>366</v>
      </c>
    </row>
    <row r="368" spans="1:19" ht="12.75">
      <c r="A368" s="6">
        <v>367</v>
      </c>
      <c r="B368" s="6" t="s">
        <v>505</v>
      </c>
      <c r="C368" s="7">
        <v>-79.88333333333334</v>
      </c>
      <c r="D368" s="7">
        <v>-2.15</v>
      </c>
      <c r="E368" s="6">
        <v>80</v>
      </c>
      <c r="F368" s="6">
        <v>82</v>
      </c>
      <c r="G368" s="6">
        <v>82</v>
      </c>
      <c r="H368" s="6">
        <v>78</v>
      </c>
      <c r="I368" s="6">
        <v>77</v>
      </c>
      <c r="J368" s="6">
        <v>80</v>
      </c>
      <c r="K368" s="6">
        <v>79</v>
      </c>
      <c r="L368" s="6">
        <v>78</v>
      </c>
      <c r="M368" s="6">
        <v>76</v>
      </c>
      <c r="N368" s="6">
        <v>75</v>
      </c>
      <c r="O368" s="6">
        <v>74</v>
      </c>
      <c r="P368" s="6">
        <v>72</v>
      </c>
      <c r="Q368" s="6">
        <v>78</v>
      </c>
      <c r="R368" s="6" t="s">
        <v>660</v>
      </c>
      <c r="S368" s="6">
        <v>367</v>
      </c>
    </row>
    <row r="369" spans="1:19" ht="12.75">
      <c r="A369" s="6">
        <v>368</v>
      </c>
      <c r="B369" s="6" t="s">
        <v>506</v>
      </c>
      <c r="C369" s="7">
        <v>-78.46666666666667</v>
      </c>
      <c r="D369" s="7">
        <v>-7.133333333333334</v>
      </c>
      <c r="E369" s="6">
        <v>69</v>
      </c>
      <c r="F369" s="6">
        <v>69</v>
      </c>
      <c r="G369" s="6">
        <v>72</v>
      </c>
      <c r="H369" s="6">
        <v>71</v>
      </c>
      <c r="I369" s="6">
        <v>65</v>
      </c>
      <c r="J369" s="6">
        <v>56</v>
      </c>
      <c r="K369" s="6">
        <v>56</v>
      </c>
      <c r="L369" s="6">
        <v>55</v>
      </c>
      <c r="M369" s="6">
        <v>56</v>
      </c>
      <c r="N369" s="6">
        <v>64</v>
      </c>
      <c r="O369" s="6">
        <v>61</v>
      </c>
      <c r="P369" s="6">
        <v>60</v>
      </c>
      <c r="Q369" s="6">
        <v>63</v>
      </c>
      <c r="R369" s="6" t="s">
        <v>660</v>
      </c>
      <c r="S369" s="6">
        <v>368</v>
      </c>
    </row>
    <row r="370" spans="1:19" ht="12.75">
      <c r="A370" s="6">
        <v>369</v>
      </c>
      <c r="B370" s="6" t="s">
        <v>508</v>
      </c>
      <c r="C370" s="7">
        <v>-77.11666666666666</v>
      </c>
      <c r="D370" s="7">
        <v>-12</v>
      </c>
      <c r="E370" s="6">
        <v>84</v>
      </c>
      <c r="F370" s="6">
        <v>83</v>
      </c>
      <c r="G370" s="6">
        <v>84</v>
      </c>
      <c r="H370" s="6">
        <v>83</v>
      </c>
      <c r="I370" s="6">
        <v>85</v>
      </c>
      <c r="J370" s="6">
        <v>84</v>
      </c>
      <c r="K370" s="6">
        <v>86</v>
      </c>
      <c r="L370" s="6">
        <v>87</v>
      </c>
      <c r="M370" s="6">
        <v>86</v>
      </c>
      <c r="N370" s="6">
        <v>84</v>
      </c>
      <c r="O370" s="6">
        <v>84</v>
      </c>
      <c r="P370" s="6">
        <v>83</v>
      </c>
      <c r="Q370" s="6">
        <v>84</v>
      </c>
      <c r="R370" s="6" t="s">
        <v>660</v>
      </c>
      <c r="S370" s="6">
        <v>369</v>
      </c>
    </row>
    <row r="371" spans="1:19" ht="12.75">
      <c r="A371" s="6">
        <v>370</v>
      </c>
      <c r="B371" s="6" t="s">
        <v>509</v>
      </c>
      <c r="C371" s="7">
        <v>-71.98333333333333</v>
      </c>
      <c r="D371" s="7">
        <v>-13.55</v>
      </c>
      <c r="E371" s="6">
        <v>60</v>
      </c>
      <c r="F371" s="6">
        <v>61</v>
      </c>
      <c r="G371" s="6">
        <v>58</v>
      </c>
      <c r="H371" s="6">
        <v>60</v>
      </c>
      <c r="I371" s="6">
        <v>59</v>
      </c>
      <c r="J371" s="6">
        <v>57</v>
      </c>
      <c r="K371" s="6">
        <v>59</v>
      </c>
      <c r="L371" s="6">
        <v>57</v>
      </c>
      <c r="M371" s="6">
        <v>53</v>
      </c>
      <c r="N371" s="6">
        <v>50</v>
      </c>
      <c r="O371" s="6">
        <v>49</v>
      </c>
      <c r="P371" s="6">
        <v>54</v>
      </c>
      <c r="Q371" s="6">
        <v>56</v>
      </c>
      <c r="R371" s="6" t="s">
        <v>686</v>
      </c>
      <c r="S371" s="6">
        <v>370</v>
      </c>
    </row>
    <row r="372" spans="1:19" ht="12.75">
      <c r="A372" s="6">
        <v>371</v>
      </c>
      <c r="B372" s="6" t="s">
        <v>510</v>
      </c>
      <c r="C372" s="7">
        <v>-62.1</v>
      </c>
      <c r="D372" s="7">
        <v>-16.25</v>
      </c>
      <c r="E372" s="6">
        <v>78</v>
      </c>
      <c r="F372" s="6">
        <v>84</v>
      </c>
      <c r="G372" s="6">
        <v>81</v>
      </c>
      <c r="H372" s="6">
        <v>78</v>
      </c>
      <c r="I372" s="6">
        <v>75</v>
      </c>
      <c r="J372" s="6">
        <v>77</v>
      </c>
      <c r="K372" s="6">
        <v>71</v>
      </c>
      <c r="L372" s="6">
        <v>64</v>
      </c>
      <c r="M372" s="6">
        <v>65</v>
      </c>
      <c r="N372" s="6">
        <v>68</v>
      </c>
      <c r="O372" s="6">
        <v>71</v>
      </c>
      <c r="P372" s="6">
        <v>78</v>
      </c>
      <c r="Q372" s="6">
        <v>74</v>
      </c>
      <c r="R372" s="6" t="s">
        <v>687</v>
      </c>
      <c r="S372" s="6">
        <v>371</v>
      </c>
    </row>
    <row r="373" spans="1:19" ht="12.75">
      <c r="A373" s="6">
        <v>372</v>
      </c>
      <c r="B373" s="6" t="s">
        <v>446</v>
      </c>
      <c r="C373" s="7">
        <v>-68.18333333333334</v>
      </c>
      <c r="D373" s="7">
        <v>-16.516666666666666</v>
      </c>
      <c r="E373" s="6">
        <v>64</v>
      </c>
      <c r="F373" s="6">
        <v>68</v>
      </c>
      <c r="G373" s="6">
        <v>73</v>
      </c>
      <c r="H373" s="6">
        <v>61</v>
      </c>
      <c r="I373" s="6">
        <v>49</v>
      </c>
      <c r="J373" s="6">
        <v>34</v>
      </c>
      <c r="K373" s="6">
        <v>36</v>
      </c>
      <c r="L373" s="6">
        <v>38</v>
      </c>
      <c r="M373" s="6">
        <v>49</v>
      </c>
      <c r="N373" s="6">
        <v>52</v>
      </c>
      <c r="O373" s="6">
        <v>52</v>
      </c>
      <c r="P373" s="6">
        <v>58</v>
      </c>
      <c r="Q373" s="6">
        <v>53</v>
      </c>
      <c r="R373" s="6" t="s">
        <v>660</v>
      </c>
      <c r="S373" s="6">
        <v>372</v>
      </c>
    </row>
    <row r="374" spans="1:19" ht="12.75">
      <c r="A374" s="6">
        <v>373</v>
      </c>
      <c r="B374" s="6" t="s">
        <v>512</v>
      </c>
      <c r="C374" s="7">
        <v>-70.33333333333333</v>
      </c>
      <c r="D374" s="7">
        <v>-18.35</v>
      </c>
      <c r="E374" s="6">
        <v>71</v>
      </c>
      <c r="F374" s="6">
        <v>69</v>
      </c>
      <c r="G374" s="6">
        <v>69</v>
      </c>
      <c r="H374" s="6">
        <v>71</v>
      </c>
      <c r="I374" s="6">
        <v>73</v>
      </c>
      <c r="J374" s="6">
        <v>74</v>
      </c>
      <c r="K374" s="6">
        <v>74</v>
      </c>
      <c r="L374" s="6">
        <v>74</v>
      </c>
      <c r="M374" s="6">
        <v>74</v>
      </c>
      <c r="N374" s="6">
        <v>70</v>
      </c>
      <c r="O374" s="6">
        <v>70</v>
      </c>
      <c r="P374" s="6">
        <v>67</v>
      </c>
      <c r="Q374" s="6">
        <v>71</v>
      </c>
      <c r="R374" s="6" t="s">
        <v>660</v>
      </c>
      <c r="S374" s="6">
        <v>373</v>
      </c>
    </row>
    <row r="375" spans="1:19" ht="12.75">
      <c r="A375" s="6">
        <v>374</v>
      </c>
      <c r="B375" s="6" t="s">
        <v>514</v>
      </c>
      <c r="C375" s="7">
        <v>-70.45</v>
      </c>
      <c r="D375" s="7">
        <v>-23.433333333333334</v>
      </c>
      <c r="E375" s="6">
        <v>70</v>
      </c>
      <c r="F375" s="6">
        <v>73</v>
      </c>
      <c r="G375" s="6">
        <v>72</v>
      </c>
      <c r="H375" s="6">
        <v>75</v>
      </c>
      <c r="I375" s="6">
        <v>76</v>
      </c>
      <c r="J375" s="6">
        <v>76</v>
      </c>
      <c r="K375" s="6">
        <v>76</v>
      </c>
      <c r="L375" s="6">
        <v>77</v>
      </c>
      <c r="M375" s="6">
        <v>76</v>
      </c>
      <c r="N375" s="6">
        <v>74</v>
      </c>
      <c r="O375" s="6">
        <v>76</v>
      </c>
      <c r="P375" s="6">
        <v>72</v>
      </c>
      <c r="Q375" s="6">
        <v>74</v>
      </c>
      <c r="R375" s="6" t="s">
        <v>660</v>
      </c>
      <c r="S375" s="6">
        <v>374</v>
      </c>
    </row>
    <row r="376" spans="1:19" ht="12.75">
      <c r="A376" s="6">
        <v>375</v>
      </c>
      <c r="B376" s="6" t="s">
        <v>515</v>
      </c>
      <c r="C376" s="7">
        <v>-71.2</v>
      </c>
      <c r="D376" s="7">
        <v>-29.916666666666668</v>
      </c>
      <c r="E376" s="6">
        <v>82</v>
      </c>
      <c r="F376" s="6">
        <v>83</v>
      </c>
      <c r="G376" s="6">
        <v>84</v>
      </c>
      <c r="H376" s="6">
        <v>87</v>
      </c>
      <c r="I376" s="6">
        <v>87</v>
      </c>
      <c r="J376" s="6">
        <v>85</v>
      </c>
      <c r="K376" s="6">
        <v>86</v>
      </c>
      <c r="L376" s="6">
        <v>85</v>
      </c>
      <c r="M376" s="6">
        <v>84</v>
      </c>
      <c r="N376" s="6">
        <v>83</v>
      </c>
      <c r="O376" s="6">
        <v>83</v>
      </c>
      <c r="P376" s="6">
        <v>82</v>
      </c>
      <c r="Q376" s="6">
        <v>84</v>
      </c>
      <c r="R376" s="6" t="s">
        <v>660</v>
      </c>
      <c r="S376" s="6">
        <v>375</v>
      </c>
    </row>
    <row r="377" spans="1:19" ht="12.75">
      <c r="A377" s="6">
        <v>376</v>
      </c>
      <c r="B377" s="6" t="s">
        <v>516</v>
      </c>
      <c r="C377" s="7">
        <v>-70.7</v>
      </c>
      <c r="D377" s="7">
        <v>-33.5</v>
      </c>
      <c r="E377" s="6">
        <v>57</v>
      </c>
      <c r="F377" s="6">
        <v>63</v>
      </c>
      <c r="G377" s="6">
        <v>68</v>
      </c>
      <c r="H377" s="6">
        <v>72</v>
      </c>
      <c r="I377" s="6">
        <v>78</v>
      </c>
      <c r="J377" s="6">
        <v>84</v>
      </c>
      <c r="K377" s="6">
        <v>84</v>
      </c>
      <c r="L377" s="6">
        <v>80</v>
      </c>
      <c r="M377" s="6">
        <v>76</v>
      </c>
      <c r="N377" s="6">
        <v>69</v>
      </c>
      <c r="O377" s="6">
        <v>63</v>
      </c>
      <c r="P377" s="6">
        <v>59</v>
      </c>
      <c r="Q377" s="6">
        <v>70</v>
      </c>
      <c r="R377" s="6" t="s">
        <v>660</v>
      </c>
      <c r="S377" s="6">
        <v>376</v>
      </c>
    </row>
    <row r="378" spans="1:19" ht="12.75">
      <c r="A378" s="6">
        <v>377</v>
      </c>
      <c r="B378" s="6" t="s">
        <v>517</v>
      </c>
      <c r="C378" s="7">
        <v>-73.1</v>
      </c>
      <c r="D378" s="7">
        <v>-41.43333333333333</v>
      </c>
      <c r="E378" s="6" t="s">
        <v>641</v>
      </c>
      <c r="F378" s="6" t="s">
        <v>641</v>
      </c>
      <c r="G378" s="6" t="s">
        <v>641</v>
      </c>
      <c r="H378" s="6" t="s">
        <v>641</v>
      </c>
      <c r="I378" s="6" t="s">
        <v>641</v>
      </c>
      <c r="J378" s="6" t="s">
        <v>641</v>
      </c>
      <c r="K378" s="6" t="s">
        <v>641</v>
      </c>
      <c r="L378" s="6" t="s">
        <v>641</v>
      </c>
      <c r="M378" s="6" t="s">
        <v>641</v>
      </c>
      <c r="N378" s="6" t="s">
        <v>641</v>
      </c>
      <c r="O378" s="6" t="s">
        <v>641</v>
      </c>
      <c r="P378" s="6" t="s">
        <v>641</v>
      </c>
      <c r="Q378" s="6" t="s">
        <v>641</v>
      </c>
      <c r="S378" s="6">
        <v>377</v>
      </c>
    </row>
    <row r="379" spans="1:19" ht="12.75">
      <c r="A379" s="6">
        <v>378</v>
      </c>
      <c r="B379" s="6" t="s">
        <v>518</v>
      </c>
      <c r="C379" s="7">
        <v>-70.9</v>
      </c>
      <c r="D379" s="7">
        <v>-53.2</v>
      </c>
      <c r="E379" s="6">
        <v>71</v>
      </c>
      <c r="F379" s="6">
        <v>69</v>
      </c>
      <c r="G379" s="6">
        <v>74</v>
      </c>
      <c r="H379" s="6">
        <v>78</v>
      </c>
      <c r="I379" s="6">
        <v>80</v>
      </c>
      <c r="J379" s="6">
        <v>82</v>
      </c>
      <c r="K379" s="6">
        <v>81</v>
      </c>
      <c r="L379" s="6">
        <v>80</v>
      </c>
      <c r="M379" s="6">
        <v>76</v>
      </c>
      <c r="N379" s="6">
        <v>70</v>
      </c>
      <c r="O379" s="6">
        <v>69</v>
      </c>
      <c r="P379" s="6">
        <v>71</v>
      </c>
      <c r="Q379" s="6">
        <v>75</v>
      </c>
      <c r="R379" s="6" t="s">
        <v>688</v>
      </c>
      <c r="S379" s="6">
        <v>378</v>
      </c>
    </row>
    <row r="380" spans="1:19" ht="12.75">
      <c r="A380" s="6">
        <v>379</v>
      </c>
      <c r="B380" s="6" t="s">
        <v>519</v>
      </c>
      <c r="C380" s="7">
        <v>-57.63333333333333</v>
      </c>
      <c r="D380" s="7">
        <v>-25.266666666666666</v>
      </c>
      <c r="E380" s="6">
        <v>64</v>
      </c>
      <c r="F380" s="6">
        <v>67</v>
      </c>
      <c r="G380" s="6">
        <v>69</v>
      </c>
      <c r="H380" s="6">
        <v>74</v>
      </c>
      <c r="I380" s="6">
        <v>74</v>
      </c>
      <c r="J380" s="6">
        <v>73</v>
      </c>
      <c r="K380" s="6">
        <v>70</v>
      </c>
      <c r="L380" s="6">
        <v>68</v>
      </c>
      <c r="M380" s="6">
        <v>68</v>
      </c>
      <c r="N380" s="6">
        <v>62</v>
      </c>
      <c r="O380" s="6">
        <v>63</v>
      </c>
      <c r="P380" s="6">
        <v>61</v>
      </c>
      <c r="Q380" s="6">
        <v>67</v>
      </c>
      <c r="R380" s="6" t="s">
        <v>660</v>
      </c>
      <c r="S380" s="6">
        <v>379</v>
      </c>
    </row>
    <row r="381" spans="1:19" ht="12.75">
      <c r="A381" s="6">
        <v>380</v>
      </c>
      <c r="B381" s="6" t="s">
        <v>521</v>
      </c>
      <c r="C381" s="7">
        <v>-57.95</v>
      </c>
      <c r="D381" s="7">
        <v>-31.383333333333333</v>
      </c>
      <c r="E381" s="6">
        <v>60</v>
      </c>
      <c r="F381" s="6">
        <v>62</v>
      </c>
      <c r="G381" s="6">
        <v>68</v>
      </c>
      <c r="H381" s="6">
        <v>73</v>
      </c>
      <c r="I381" s="6">
        <v>75</v>
      </c>
      <c r="J381" s="6">
        <v>77</v>
      </c>
      <c r="K381" s="6">
        <v>77</v>
      </c>
      <c r="L381" s="6">
        <v>73</v>
      </c>
      <c r="M381" s="6">
        <v>73</v>
      </c>
      <c r="N381" s="6">
        <v>70</v>
      </c>
      <c r="O381" s="6">
        <v>67</v>
      </c>
      <c r="P381" s="6">
        <v>66</v>
      </c>
      <c r="Q381" s="6">
        <v>69</v>
      </c>
      <c r="R381" s="6" t="s">
        <v>660</v>
      </c>
      <c r="S381" s="6">
        <v>380</v>
      </c>
    </row>
    <row r="382" spans="1:19" ht="12.75">
      <c r="A382" s="6">
        <v>381</v>
      </c>
      <c r="B382" s="6" t="s">
        <v>523</v>
      </c>
      <c r="C382" s="7">
        <v>-56.2</v>
      </c>
      <c r="D382" s="7">
        <v>-34.85</v>
      </c>
      <c r="E382" s="6">
        <v>62</v>
      </c>
      <c r="F382" s="6">
        <v>68</v>
      </c>
      <c r="G382" s="6">
        <v>70</v>
      </c>
      <c r="H382" s="6">
        <v>74</v>
      </c>
      <c r="I382" s="6">
        <v>77</v>
      </c>
      <c r="J382" s="6">
        <v>80</v>
      </c>
      <c r="K382" s="6">
        <v>80</v>
      </c>
      <c r="L382" s="6">
        <v>75</v>
      </c>
      <c r="M382" s="6">
        <v>73</v>
      </c>
      <c r="N382" s="6">
        <v>71</v>
      </c>
      <c r="O382" s="6">
        <v>66</v>
      </c>
      <c r="P382" s="6">
        <v>63</v>
      </c>
      <c r="Q382" s="6">
        <v>72</v>
      </c>
      <c r="R382" s="6" t="s">
        <v>660</v>
      </c>
      <c r="S382" s="6">
        <v>381</v>
      </c>
    </row>
    <row r="383" spans="1:19" ht="12.75">
      <c r="A383" s="6">
        <v>382</v>
      </c>
      <c r="B383" s="6" t="s">
        <v>524</v>
      </c>
      <c r="C383" s="7">
        <v>-65.6</v>
      </c>
      <c r="D383" s="7">
        <v>-22.1</v>
      </c>
      <c r="E383" s="6">
        <v>57</v>
      </c>
      <c r="F383" s="6">
        <v>58</v>
      </c>
      <c r="G383" s="6">
        <v>56</v>
      </c>
      <c r="H383" s="6">
        <v>44</v>
      </c>
      <c r="I383" s="6">
        <v>35</v>
      </c>
      <c r="J383" s="6">
        <v>28</v>
      </c>
      <c r="K383" s="6">
        <v>28</v>
      </c>
      <c r="L383" s="6">
        <v>26</v>
      </c>
      <c r="M383" s="6">
        <v>31</v>
      </c>
      <c r="N383" s="6">
        <v>38</v>
      </c>
      <c r="O383" s="6">
        <v>47</v>
      </c>
      <c r="P383" s="6">
        <v>58</v>
      </c>
      <c r="Q383" s="6">
        <v>41</v>
      </c>
      <c r="R383" s="6" t="s">
        <v>660</v>
      </c>
      <c r="S383" s="6">
        <v>382</v>
      </c>
    </row>
    <row r="384" spans="1:19" ht="12.75">
      <c r="A384" s="6">
        <v>383</v>
      </c>
      <c r="B384" s="6" t="s">
        <v>526</v>
      </c>
      <c r="C384" s="7">
        <v>-64.3</v>
      </c>
      <c r="D384" s="7">
        <v>-27.766666666666666</v>
      </c>
      <c r="E384" s="6">
        <v>64</v>
      </c>
      <c r="F384" s="6">
        <v>67</v>
      </c>
      <c r="G384" s="6">
        <v>71</v>
      </c>
      <c r="H384" s="6">
        <v>74</v>
      </c>
      <c r="I384" s="6">
        <v>75</v>
      </c>
      <c r="J384" s="6">
        <v>73</v>
      </c>
      <c r="K384" s="6">
        <v>68</v>
      </c>
      <c r="L384" s="6">
        <v>52</v>
      </c>
      <c r="M384" s="6">
        <v>49</v>
      </c>
      <c r="N384" s="6">
        <v>54</v>
      </c>
      <c r="O384" s="6">
        <v>53</v>
      </c>
      <c r="P384" s="6">
        <v>62</v>
      </c>
      <c r="Q384" s="6">
        <v>65</v>
      </c>
      <c r="R384" s="6" t="s">
        <v>660</v>
      </c>
      <c r="S384" s="6">
        <v>383</v>
      </c>
    </row>
    <row r="385" spans="1:19" ht="12.75">
      <c r="A385" s="6">
        <v>384</v>
      </c>
      <c r="B385" s="6" t="s">
        <v>527</v>
      </c>
      <c r="C385" s="7">
        <v>-66.35</v>
      </c>
      <c r="D385" s="7">
        <v>-33.266666666666666</v>
      </c>
      <c r="E385" s="6">
        <v>55</v>
      </c>
      <c r="F385" s="6">
        <v>55</v>
      </c>
      <c r="G385" s="6">
        <v>61</v>
      </c>
      <c r="H385" s="6">
        <v>62</v>
      </c>
      <c r="I385" s="6">
        <v>66</v>
      </c>
      <c r="J385" s="6">
        <v>69</v>
      </c>
      <c r="K385" s="6">
        <v>62</v>
      </c>
      <c r="L385" s="6">
        <v>58</v>
      </c>
      <c r="M385" s="6">
        <v>51</v>
      </c>
      <c r="N385" s="6">
        <v>55</v>
      </c>
      <c r="O385" s="6">
        <v>52</v>
      </c>
      <c r="P385" s="6">
        <v>50</v>
      </c>
      <c r="Q385" s="6">
        <v>58</v>
      </c>
      <c r="R385" s="6" t="s">
        <v>661</v>
      </c>
      <c r="S385" s="6">
        <v>384</v>
      </c>
    </row>
    <row r="386" spans="1:19" ht="12.75">
      <c r="A386" s="6">
        <v>385</v>
      </c>
      <c r="B386" s="6" t="s">
        <v>528</v>
      </c>
      <c r="C386" s="7">
        <v>-60.78333333333333</v>
      </c>
      <c r="D386" s="7">
        <v>-32.916666666666664</v>
      </c>
      <c r="E386" s="6">
        <v>65</v>
      </c>
      <c r="F386" s="6">
        <v>68</v>
      </c>
      <c r="G386" s="6">
        <v>75</v>
      </c>
      <c r="H386" s="6">
        <v>82</v>
      </c>
      <c r="I386" s="6">
        <v>84</v>
      </c>
      <c r="J386" s="6">
        <v>84</v>
      </c>
      <c r="K386" s="6">
        <v>85</v>
      </c>
      <c r="L386" s="6">
        <v>78</v>
      </c>
      <c r="M386" s="6">
        <v>76</v>
      </c>
      <c r="N386" s="6">
        <v>74</v>
      </c>
      <c r="O386" s="6">
        <v>71</v>
      </c>
      <c r="P386" s="6">
        <v>71</v>
      </c>
      <c r="Q386" s="6">
        <v>76</v>
      </c>
      <c r="R386" s="6" t="s">
        <v>660</v>
      </c>
      <c r="S386" s="6">
        <v>385</v>
      </c>
    </row>
    <row r="387" spans="1:19" ht="12.75">
      <c r="A387" s="6">
        <v>386</v>
      </c>
      <c r="B387" s="6" t="s">
        <v>529</v>
      </c>
      <c r="C387" s="7">
        <v>-58.483333333333334</v>
      </c>
      <c r="D387" s="7">
        <v>-34.583333333333336</v>
      </c>
      <c r="E387" s="6" t="s">
        <v>641</v>
      </c>
      <c r="F387" s="6" t="s">
        <v>641</v>
      </c>
      <c r="G387" s="6" t="s">
        <v>641</v>
      </c>
      <c r="H387" s="6" t="s">
        <v>641</v>
      </c>
      <c r="I387" s="6" t="s">
        <v>641</v>
      </c>
      <c r="J387" s="6" t="s">
        <v>641</v>
      </c>
      <c r="K387" s="6" t="s">
        <v>641</v>
      </c>
      <c r="L387" s="6" t="s">
        <v>641</v>
      </c>
      <c r="M387" s="6" t="s">
        <v>641</v>
      </c>
      <c r="N387" s="6" t="s">
        <v>641</v>
      </c>
      <c r="O387" s="6" t="s">
        <v>641</v>
      </c>
      <c r="P387" s="6" t="s">
        <v>641</v>
      </c>
      <c r="Q387" s="6" t="s">
        <v>641</v>
      </c>
      <c r="S387" s="6">
        <v>386</v>
      </c>
    </row>
    <row r="388" spans="1:19" ht="12.75">
      <c r="A388" s="6">
        <v>387</v>
      </c>
      <c r="B388" s="6" t="s">
        <v>530</v>
      </c>
      <c r="C388" s="7">
        <v>-62.18333333333333</v>
      </c>
      <c r="D388" s="7">
        <v>-38.733333333333334</v>
      </c>
      <c r="E388" s="6">
        <v>46</v>
      </c>
      <c r="F388" s="6">
        <v>51</v>
      </c>
      <c r="G388" s="6">
        <v>58</v>
      </c>
      <c r="H388" s="6">
        <v>65</v>
      </c>
      <c r="I388" s="6">
        <v>68</v>
      </c>
      <c r="J388" s="6">
        <v>72</v>
      </c>
      <c r="K388" s="6">
        <v>72</v>
      </c>
      <c r="L388" s="6">
        <v>63</v>
      </c>
      <c r="M388" s="6">
        <v>61</v>
      </c>
      <c r="N388" s="6">
        <v>63</v>
      </c>
      <c r="O388" s="6">
        <v>57</v>
      </c>
      <c r="P388" s="6">
        <v>52</v>
      </c>
      <c r="Q388" s="6">
        <v>61</v>
      </c>
      <c r="R388" s="6" t="s">
        <v>660</v>
      </c>
      <c r="S388" s="6">
        <v>387</v>
      </c>
    </row>
    <row r="389" spans="1:19" ht="12.75">
      <c r="A389" s="6">
        <v>388</v>
      </c>
      <c r="B389" s="6" t="s">
        <v>531</v>
      </c>
      <c r="C389" s="7">
        <v>-65.26666666666667</v>
      </c>
      <c r="D389" s="7">
        <v>-43.2</v>
      </c>
      <c r="E389" s="6">
        <v>35</v>
      </c>
      <c r="F389" s="6">
        <v>38</v>
      </c>
      <c r="G389" s="6">
        <v>41</v>
      </c>
      <c r="H389" s="6">
        <v>48</v>
      </c>
      <c r="I389" s="6">
        <v>52</v>
      </c>
      <c r="J389" s="6">
        <v>61</v>
      </c>
      <c r="K389" s="6">
        <v>64</v>
      </c>
      <c r="L389" s="6">
        <v>55</v>
      </c>
      <c r="M389" s="6">
        <v>45</v>
      </c>
      <c r="N389" s="6">
        <v>42</v>
      </c>
      <c r="O389" s="6">
        <v>40</v>
      </c>
      <c r="P389" s="6">
        <v>35</v>
      </c>
      <c r="Q389" s="6">
        <v>47</v>
      </c>
      <c r="R389" s="6" t="s">
        <v>660</v>
      </c>
      <c r="S389" s="6">
        <v>388</v>
      </c>
    </row>
    <row r="390" spans="1:19" ht="12.75">
      <c r="A390" s="6">
        <v>389</v>
      </c>
      <c r="B390" s="6" t="s">
        <v>532</v>
      </c>
      <c r="C390" s="7">
        <v>-69.06666666666666</v>
      </c>
      <c r="D390" s="7">
        <v>-45.583333333333336</v>
      </c>
      <c r="E390" s="6">
        <v>43</v>
      </c>
      <c r="F390" s="6">
        <v>46</v>
      </c>
      <c r="G390" s="6">
        <v>50</v>
      </c>
      <c r="H390" s="6">
        <v>58</v>
      </c>
      <c r="I390" s="6">
        <v>65</v>
      </c>
      <c r="J390" s="6">
        <v>70</v>
      </c>
      <c r="K390" s="6">
        <v>68</v>
      </c>
      <c r="L390" s="6">
        <v>62</v>
      </c>
      <c r="M390" s="6">
        <v>54</v>
      </c>
      <c r="N390" s="6">
        <v>46</v>
      </c>
      <c r="O390" s="6">
        <v>43</v>
      </c>
      <c r="P390" s="6">
        <v>42</v>
      </c>
      <c r="Q390" s="6">
        <v>54</v>
      </c>
      <c r="R390" s="6" t="s">
        <v>661</v>
      </c>
      <c r="S390" s="6">
        <v>389</v>
      </c>
    </row>
    <row r="391" spans="1:19" ht="12.75">
      <c r="A391" s="6">
        <v>390</v>
      </c>
      <c r="B391" s="6" t="s">
        <v>533</v>
      </c>
      <c r="C391" s="7">
        <v>-68.31666666666666</v>
      </c>
      <c r="D391" s="7">
        <v>-54.8</v>
      </c>
      <c r="E391" s="6">
        <v>69</v>
      </c>
      <c r="F391" s="6">
        <v>69</v>
      </c>
      <c r="G391" s="6">
        <v>66</v>
      </c>
      <c r="H391" s="6">
        <v>74</v>
      </c>
      <c r="I391" s="6">
        <v>73</v>
      </c>
      <c r="J391" s="6">
        <v>82</v>
      </c>
      <c r="K391" s="6">
        <v>76</v>
      </c>
      <c r="L391" s="6">
        <v>78</v>
      </c>
      <c r="M391" s="6">
        <v>70</v>
      </c>
      <c r="N391" s="6">
        <v>64</v>
      </c>
      <c r="O391" s="6">
        <v>65</v>
      </c>
      <c r="P391" s="6">
        <v>67</v>
      </c>
      <c r="Q391" s="6">
        <v>70</v>
      </c>
      <c r="R391" s="6" t="s">
        <v>665</v>
      </c>
      <c r="S391" s="6">
        <v>390</v>
      </c>
    </row>
    <row r="392" spans="1:19" ht="12.75">
      <c r="A392" s="6">
        <v>391</v>
      </c>
      <c r="B392" s="6" t="s">
        <v>534</v>
      </c>
      <c r="C392" s="7">
        <v>-157.93333333333334</v>
      </c>
      <c r="D392" s="7">
        <v>21.35</v>
      </c>
      <c r="E392" s="6">
        <v>70</v>
      </c>
      <c r="F392" s="6">
        <v>68</v>
      </c>
      <c r="G392" s="6">
        <v>69</v>
      </c>
      <c r="H392" s="6">
        <v>67</v>
      </c>
      <c r="I392" s="6">
        <v>65</v>
      </c>
      <c r="J392" s="6">
        <v>61</v>
      </c>
      <c r="K392" s="6">
        <v>61</v>
      </c>
      <c r="L392" s="6">
        <v>61</v>
      </c>
      <c r="M392" s="6">
        <v>61</v>
      </c>
      <c r="N392" s="6">
        <v>64</v>
      </c>
      <c r="O392" s="6">
        <v>67</v>
      </c>
      <c r="P392" s="6">
        <v>70</v>
      </c>
      <c r="Q392" s="6">
        <v>66</v>
      </c>
      <c r="R392" s="6" t="s">
        <v>660</v>
      </c>
      <c r="S392" s="6">
        <v>391</v>
      </c>
    </row>
    <row r="393" spans="1:19" ht="12.75">
      <c r="A393" s="6">
        <v>392</v>
      </c>
      <c r="B393" s="6" t="s">
        <v>536</v>
      </c>
      <c r="C393" s="7">
        <v>144.83333333333334</v>
      </c>
      <c r="D393" s="7">
        <v>13.55</v>
      </c>
      <c r="E393" s="6">
        <v>82</v>
      </c>
      <c r="F393" s="6">
        <v>82</v>
      </c>
      <c r="G393" s="6">
        <v>83</v>
      </c>
      <c r="H393" s="6">
        <v>81</v>
      </c>
      <c r="I393" s="6">
        <v>82</v>
      </c>
      <c r="J393" s="6">
        <v>83</v>
      </c>
      <c r="K393" s="6">
        <v>79</v>
      </c>
      <c r="L393" s="6">
        <v>89</v>
      </c>
      <c r="M393" s="6">
        <v>89</v>
      </c>
      <c r="N393" s="6">
        <v>89</v>
      </c>
      <c r="O393" s="6">
        <v>86</v>
      </c>
      <c r="P393" s="6">
        <v>85</v>
      </c>
      <c r="Q393" s="6">
        <v>83</v>
      </c>
      <c r="R393" s="6" t="s">
        <v>662</v>
      </c>
      <c r="S393" s="6">
        <v>392</v>
      </c>
    </row>
    <row r="394" spans="1:19" ht="12.75">
      <c r="A394" s="6">
        <v>393</v>
      </c>
      <c r="B394" s="6" t="s">
        <v>538</v>
      </c>
      <c r="C394" s="7">
        <v>166.65</v>
      </c>
      <c r="D394" s="7">
        <v>19.283333333333335</v>
      </c>
      <c r="E394" s="6">
        <v>70</v>
      </c>
      <c r="F394" s="6">
        <v>71</v>
      </c>
      <c r="G394" s="6">
        <v>73</v>
      </c>
      <c r="H394" s="6">
        <v>73</v>
      </c>
      <c r="I394" s="6">
        <v>76</v>
      </c>
      <c r="J394" s="6">
        <v>77</v>
      </c>
      <c r="K394" s="6">
        <v>78</v>
      </c>
      <c r="L394" s="6">
        <v>78</v>
      </c>
      <c r="M394" s="6">
        <v>80</v>
      </c>
      <c r="N394" s="6">
        <v>78</v>
      </c>
      <c r="O394" s="6">
        <v>72</v>
      </c>
      <c r="P394" s="6">
        <v>69</v>
      </c>
      <c r="Q394" s="6">
        <v>75</v>
      </c>
      <c r="R394" s="6" t="s">
        <v>660</v>
      </c>
      <c r="S394" s="6">
        <v>393</v>
      </c>
    </row>
    <row r="395" spans="1:19" ht="12.75">
      <c r="A395" s="6">
        <v>394</v>
      </c>
      <c r="B395" s="6" t="s">
        <v>539</v>
      </c>
      <c r="C395" s="7">
        <v>-169.51666666666668</v>
      </c>
      <c r="D395" s="7">
        <v>16.733333333333334</v>
      </c>
      <c r="E395" s="6">
        <v>73</v>
      </c>
      <c r="F395" s="6">
        <v>72</v>
      </c>
      <c r="G395" s="6">
        <v>71</v>
      </c>
      <c r="H395" s="6">
        <v>75</v>
      </c>
      <c r="I395" s="6">
        <v>73</v>
      </c>
      <c r="J395" s="6">
        <v>77</v>
      </c>
      <c r="K395" s="6">
        <v>76</v>
      </c>
      <c r="L395" s="6">
        <v>75</v>
      </c>
      <c r="M395" s="6">
        <v>76</v>
      </c>
      <c r="N395" s="6">
        <v>78</v>
      </c>
      <c r="O395" s="6">
        <v>78</v>
      </c>
      <c r="P395" s="6">
        <v>80</v>
      </c>
      <c r="Q395" s="6">
        <v>75</v>
      </c>
      <c r="R395" s="6" t="s">
        <v>660</v>
      </c>
      <c r="S395" s="6">
        <v>394</v>
      </c>
    </row>
    <row r="396" spans="1:19" ht="12.75">
      <c r="A396" s="6">
        <v>395</v>
      </c>
      <c r="B396" s="6" t="s">
        <v>540</v>
      </c>
      <c r="C396" s="7">
        <v>-155.06666666666666</v>
      </c>
      <c r="D396" s="7">
        <v>19.716666666666665</v>
      </c>
      <c r="E396" s="6">
        <v>74</v>
      </c>
      <c r="F396" s="6">
        <v>74</v>
      </c>
      <c r="G396" s="6">
        <v>76</v>
      </c>
      <c r="H396" s="6">
        <v>76</v>
      </c>
      <c r="I396" s="6">
        <v>75</v>
      </c>
      <c r="J396" s="6">
        <v>73</v>
      </c>
      <c r="K396" s="6">
        <v>75</v>
      </c>
      <c r="L396" s="6">
        <v>75</v>
      </c>
      <c r="M396" s="6">
        <v>75</v>
      </c>
      <c r="N396" s="6">
        <v>75</v>
      </c>
      <c r="O396" s="6">
        <v>77</v>
      </c>
      <c r="P396" s="6">
        <v>77</v>
      </c>
      <c r="Q396" s="6">
        <v>75</v>
      </c>
      <c r="R396" s="6" t="s">
        <v>660</v>
      </c>
      <c r="S396" s="6">
        <v>395</v>
      </c>
    </row>
    <row r="397" spans="1:19" ht="12.75">
      <c r="A397" s="6">
        <v>396</v>
      </c>
      <c r="B397" s="6" t="s">
        <v>542</v>
      </c>
      <c r="C397" s="7">
        <v>158.21666666666667</v>
      </c>
      <c r="D397" s="7">
        <v>6.966666666666667</v>
      </c>
      <c r="E397" s="6">
        <v>81</v>
      </c>
      <c r="F397" s="6">
        <v>80</v>
      </c>
      <c r="G397" s="6">
        <v>81</v>
      </c>
      <c r="H397" s="6">
        <v>82</v>
      </c>
      <c r="I397" s="6">
        <v>85</v>
      </c>
      <c r="J397" s="6">
        <v>86</v>
      </c>
      <c r="K397" s="6">
        <v>86</v>
      </c>
      <c r="L397" s="6">
        <v>86</v>
      </c>
      <c r="M397" s="6">
        <v>86</v>
      </c>
      <c r="N397" s="6">
        <v>86</v>
      </c>
      <c r="O397" s="6">
        <v>84</v>
      </c>
      <c r="P397" s="6">
        <v>82</v>
      </c>
      <c r="Q397" s="6">
        <v>84</v>
      </c>
      <c r="R397" s="6" t="s">
        <v>660</v>
      </c>
      <c r="S397" s="6">
        <v>396</v>
      </c>
    </row>
    <row r="398" spans="1:19" ht="12.75">
      <c r="A398" s="6">
        <v>397</v>
      </c>
      <c r="B398" s="6" t="s">
        <v>544</v>
      </c>
      <c r="C398" s="7">
        <v>138.08333333333334</v>
      </c>
      <c r="D398" s="7">
        <v>9.483333333333333</v>
      </c>
      <c r="E398" s="6">
        <v>84</v>
      </c>
      <c r="F398" s="6">
        <v>82</v>
      </c>
      <c r="G398" s="6">
        <v>81</v>
      </c>
      <c r="H398" s="6">
        <v>83</v>
      </c>
      <c r="I398" s="6">
        <v>83</v>
      </c>
      <c r="J398" s="6">
        <v>85</v>
      </c>
      <c r="K398" s="6">
        <v>86</v>
      </c>
      <c r="L398" s="6">
        <v>84</v>
      </c>
      <c r="M398" s="6">
        <v>84</v>
      </c>
      <c r="N398" s="6">
        <v>86</v>
      </c>
      <c r="O398" s="6">
        <v>84</v>
      </c>
      <c r="P398" s="6">
        <v>84</v>
      </c>
      <c r="Q398" s="6">
        <v>84</v>
      </c>
      <c r="R398" s="6" t="s">
        <v>660</v>
      </c>
      <c r="S398" s="6">
        <v>397</v>
      </c>
    </row>
    <row r="399" spans="1:19" ht="12.75">
      <c r="A399" s="6">
        <v>398</v>
      </c>
      <c r="B399" s="6" t="s">
        <v>545</v>
      </c>
      <c r="C399" s="7">
        <v>159.96666666666667</v>
      </c>
      <c r="D399" s="7">
        <v>-9.416666666666666</v>
      </c>
      <c r="E399" s="6">
        <v>78</v>
      </c>
      <c r="F399" s="6">
        <v>76</v>
      </c>
      <c r="G399" s="6">
        <v>79</v>
      </c>
      <c r="H399" s="6">
        <v>77</v>
      </c>
      <c r="I399" s="6">
        <v>77</v>
      </c>
      <c r="J399" s="6">
        <v>75</v>
      </c>
      <c r="K399" s="6">
        <v>76</v>
      </c>
      <c r="L399" s="6">
        <v>74</v>
      </c>
      <c r="M399" s="6">
        <v>71</v>
      </c>
      <c r="N399" s="6">
        <v>76</v>
      </c>
      <c r="O399" s="6">
        <v>75</v>
      </c>
      <c r="P399" s="6">
        <v>79</v>
      </c>
      <c r="Q399" s="6">
        <v>76</v>
      </c>
      <c r="R399" s="6" t="s">
        <v>662</v>
      </c>
      <c r="S399" s="6">
        <v>398</v>
      </c>
    </row>
    <row r="400" spans="1:19" ht="12.75">
      <c r="A400" s="6">
        <v>399</v>
      </c>
      <c r="B400" s="6" t="s">
        <v>547</v>
      </c>
      <c r="C400" s="7">
        <v>166.45</v>
      </c>
      <c r="D400" s="7">
        <v>-22.283333333333335</v>
      </c>
      <c r="E400" s="6">
        <v>77</v>
      </c>
      <c r="F400" s="6">
        <v>80</v>
      </c>
      <c r="G400" s="6">
        <v>79</v>
      </c>
      <c r="H400" s="6">
        <v>80</v>
      </c>
      <c r="I400" s="6">
        <v>79</v>
      </c>
      <c r="J400" s="6">
        <v>79</v>
      </c>
      <c r="K400" s="6">
        <v>76</v>
      </c>
      <c r="L400" s="6">
        <v>76</v>
      </c>
      <c r="M400" s="6">
        <v>73</v>
      </c>
      <c r="N400" s="6">
        <v>72</v>
      </c>
      <c r="O400" s="6">
        <v>74</v>
      </c>
      <c r="P400" s="6">
        <v>75</v>
      </c>
      <c r="Q400" s="6">
        <v>76</v>
      </c>
      <c r="R400" s="6" t="s">
        <v>660</v>
      </c>
      <c r="S400" s="6">
        <v>399</v>
      </c>
    </row>
    <row r="401" spans="1:19" ht="12.75">
      <c r="A401" s="6">
        <v>400</v>
      </c>
      <c r="B401" s="6" t="s">
        <v>549</v>
      </c>
      <c r="C401" s="7">
        <v>172.91666666666666</v>
      </c>
      <c r="D401" s="7">
        <v>1.35</v>
      </c>
      <c r="E401" s="6">
        <v>80</v>
      </c>
      <c r="F401" s="6">
        <v>80</v>
      </c>
      <c r="G401" s="6">
        <v>81</v>
      </c>
      <c r="H401" s="6">
        <v>81</v>
      </c>
      <c r="I401" s="6">
        <v>79</v>
      </c>
      <c r="J401" s="6">
        <v>79</v>
      </c>
      <c r="K401" s="6">
        <v>79</v>
      </c>
      <c r="L401" s="6">
        <v>77</v>
      </c>
      <c r="M401" s="6">
        <v>77</v>
      </c>
      <c r="N401" s="6">
        <v>77</v>
      </c>
      <c r="O401" s="6">
        <v>77</v>
      </c>
      <c r="P401" s="6">
        <v>80</v>
      </c>
      <c r="Q401" s="6">
        <v>80</v>
      </c>
      <c r="R401" s="6" t="s">
        <v>660</v>
      </c>
      <c r="S401" s="6">
        <v>400</v>
      </c>
    </row>
    <row r="402" spans="1:19" ht="12.75">
      <c r="A402" s="6">
        <v>401</v>
      </c>
      <c r="B402" s="6" t="s">
        <v>551</v>
      </c>
      <c r="C402" s="7">
        <v>177.45</v>
      </c>
      <c r="D402" s="7">
        <v>-17.75</v>
      </c>
      <c r="E402" s="6" t="s">
        <v>641</v>
      </c>
      <c r="F402" s="6" t="s">
        <v>641</v>
      </c>
      <c r="G402" s="6" t="s">
        <v>641</v>
      </c>
      <c r="H402" s="6" t="s">
        <v>641</v>
      </c>
      <c r="I402" s="6" t="s">
        <v>641</v>
      </c>
      <c r="J402" s="6" t="s">
        <v>641</v>
      </c>
      <c r="K402" s="6" t="s">
        <v>641</v>
      </c>
      <c r="L402" s="6" t="s">
        <v>641</v>
      </c>
      <c r="M402" s="6" t="s">
        <v>641</v>
      </c>
      <c r="N402" s="6" t="s">
        <v>641</v>
      </c>
      <c r="O402" s="6" t="s">
        <v>641</v>
      </c>
      <c r="P402" s="6" t="s">
        <v>641</v>
      </c>
      <c r="Q402" s="6" t="s">
        <v>641</v>
      </c>
      <c r="S402" s="6">
        <v>401</v>
      </c>
    </row>
    <row r="403" spans="1:19" ht="12.75">
      <c r="A403" s="6">
        <v>402</v>
      </c>
      <c r="B403" s="6" t="s">
        <v>553</v>
      </c>
      <c r="C403" s="7">
        <v>-171.78333333333333</v>
      </c>
      <c r="D403" s="7">
        <v>-13.8</v>
      </c>
      <c r="E403" s="6">
        <v>83</v>
      </c>
      <c r="F403" s="6">
        <v>84</v>
      </c>
      <c r="G403" s="6">
        <v>86</v>
      </c>
      <c r="H403" s="6">
        <v>85</v>
      </c>
      <c r="I403" s="6">
        <v>84</v>
      </c>
      <c r="J403" s="6">
        <v>83</v>
      </c>
      <c r="K403" s="6">
        <v>81</v>
      </c>
      <c r="L403" s="6">
        <v>81</v>
      </c>
      <c r="M403" s="6">
        <v>81</v>
      </c>
      <c r="N403" s="6">
        <v>83</v>
      </c>
      <c r="O403" s="6">
        <v>82</v>
      </c>
      <c r="P403" s="6">
        <v>83</v>
      </c>
      <c r="Q403" s="6">
        <v>83</v>
      </c>
      <c r="R403" s="6" t="s">
        <v>660</v>
      </c>
      <c r="S403" s="6">
        <v>402</v>
      </c>
    </row>
    <row r="404" spans="1:19" ht="12.75">
      <c r="A404" s="6">
        <v>403</v>
      </c>
      <c r="B404" s="6" t="s">
        <v>555</v>
      </c>
      <c r="C404" s="7">
        <v>-145.03333333333333</v>
      </c>
      <c r="D404" s="7">
        <v>-14.483333333333333</v>
      </c>
      <c r="E404" s="6">
        <v>78</v>
      </c>
      <c r="F404" s="6">
        <v>78</v>
      </c>
      <c r="G404" s="6">
        <v>76</v>
      </c>
      <c r="H404" s="6">
        <v>76</v>
      </c>
      <c r="I404" s="6">
        <v>77</v>
      </c>
      <c r="J404" s="6">
        <v>77</v>
      </c>
      <c r="K404" s="6">
        <v>76</v>
      </c>
      <c r="L404" s="6">
        <v>79</v>
      </c>
      <c r="M404" s="6">
        <v>79</v>
      </c>
      <c r="N404" s="6">
        <v>79</v>
      </c>
      <c r="O404" s="6">
        <v>78</v>
      </c>
      <c r="P404" s="6">
        <v>78</v>
      </c>
      <c r="Q404" s="6">
        <v>78</v>
      </c>
      <c r="R404" s="6" t="s">
        <v>660</v>
      </c>
      <c r="S404" s="6">
        <v>403</v>
      </c>
    </row>
    <row r="405" spans="1:19" ht="12.75">
      <c r="A405" s="6">
        <v>404</v>
      </c>
      <c r="B405" s="6" t="s">
        <v>557</v>
      </c>
      <c r="C405" s="7">
        <v>174.8</v>
      </c>
      <c r="D405" s="7">
        <v>-37.016666666666666</v>
      </c>
      <c r="E405" s="6">
        <v>79</v>
      </c>
      <c r="F405" s="6">
        <v>81</v>
      </c>
      <c r="G405" s="6">
        <v>80</v>
      </c>
      <c r="H405" s="6">
        <v>81</v>
      </c>
      <c r="I405" s="6">
        <v>83</v>
      </c>
      <c r="J405" s="6">
        <v>87</v>
      </c>
      <c r="K405" s="6">
        <v>86</v>
      </c>
      <c r="L405" s="6">
        <v>85</v>
      </c>
      <c r="M405" s="6">
        <v>84</v>
      </c>
      <c r="N405" s="6">
        <v>78</v>
      </c>
      <c r="O405" s="6">
        <v>77</v>
      </c>
      <c r="P405" s="6">
        <v>77</v>
      </c>
      <c r="Q405" s="6">
        <v>81</v>
      </c>
      <c r="R405" s="6" t="s">
        <v>664</v>
      </c>
      <c r="S405" s="6">
        <v>404</v>
      </c>
    </row>
    <row r="406" spans="1:19" ht="12.75">
      <c r="A406" s="6">
        <v>405</v>
      </c>
      <c r="B406" s="6" t="s">
        <v>559</v>
      </c>
      <c r="C406" s="7">
        <v>174.76666666666668</v>
      </c>
      <c r="D406" s="7">
        <v>-41.28333333333333</v>
      </c>
      <c r="E406" s="6">
        <v>77</v>
      </c>
      <c r="F406" s="6">
        <v>79</v>
      </c>
      <c r="G406" s="6">
        <v>81</v>
      </c>
      <c r="H406" s="6">
        <v>82</v>
      </c>
      <c r="I406" s="6">
        <v>83</v>
      </c>
      <c r="J406" s="6">
        <v>82</v>
      </c>
      <c r="K406" s="6">
        <v>83</v>
      </c>
      <c r="L406" s="6">
        <v>83</v>
      </c>
      <c r="M406" s="6">
        <v>83</v>
      </c>
      <c r="N406" s="6">
        <v>80</v>
      </c>
      <c r="O406" s="6">
        <v>79</v>
      </c>
      <c r="P406" s="6">
        <v>77</v>
      </c>
      <c r="Q406" s="6">
        <v>81</v>
      </c>
      <c r="R406" s="6" t="s">
        <v>660</v>
      </c>
      <c r="S406" s="6">
        <v>405</v>
      </c>
    </row>
    <row r="407" spans="1:19" ht="12.75">
      <c r="A407" s="6">
        <v>406</v>
      </c>
      <c r="B407" s="6" t="s">
        <v>560</v>
      </c>
      <c r="C407" s="7">
        <v>172.55</v>
      </c>
      <c r="D407" s="7">
        <v>-43.483333333333334</v>
      </c>
      <c r="E407" s="6">
        <v>67</v>
      </c>
      <c r="F407" s="6">
        <v>70</v>
      </c>
      <c r="G407" s="6">
        <v>74</v>
      </c>
      <c r="H407" s="6">
        <v>76</v>
      </c>
      <c r="I407" s="6">
        <v>80</v>
      </c>
      <c r="J407" s="6">
        <v>83</v>
      </c>
      <c r="K407" s="6">
        <v>82</v>
      </c>
      <c r="L407" s="6">
        <v>78</v>
      </c>
      <c r="M407" s="6">
        <v>75</v>
      </c>
      <c r="N407" s="6">
        <v>70</v>
      </c>
      <c r="O407" s="6">
        <v>67</v>
      </c>
      <c r="P407" s="6">
        <v>67</v>
      </c>
      <c r="Q407" s="6">
        <v>74</v>
      </c>
      <c r="R407" s="6" t="s">
        <v>665</v>
      </c>
      <c r="S407" s="6">
        <v>406</v>
      </c>
    </row>
    <row r="408" spans="1:19" ht="12.75">
      <c r="A408" s="6">
        <v>407</v>
      </c>
      <c r="B408" s="6" t="s">
        <v>561</v>
      </c>
      <c r="C408" s="7">
        <v>168.33333333333334</v>
      </c>
      <c r="D408" s="7">
        <v>-46.416666666666664</v>
      </c>
      <c r="E408" s="6">
        <v>76</v>
      </c>
      <c r="F408" s="6">
        <v>78</v>
      </c>
      <c r="G408" s="6">
        <v>79</v>
      </c>
      <c r="H408" s="6">
        <v>82</v>
      </c>
      <c r="I408" s="6">
        <v>86</v>
      </c>
      <c r="J408" s="6">
        <v>85</v>
      </c>
      <c r="K408" s="6">
        <v>86</v>
      </c>
      <c r="L408" s="6">
        <v>83</v>
      </c>
      <c r="M408" s="6">
        <v>80</v>
      </c>
      <c r="N408" s="6">
        <v>75</v>
      </c>
      <c r="O408" s="6">
        <v>74</v>
      </c>
      <c r="P408" s="6">
        <v>75</v>
      </c>
      <c r="Q408" s="6">
        <v>80</v>
      </c>
      <c r="R408" s="6" t="s">
        <v>660</v>
      </c>
      <c r="S408" s="6">
        <v>407</v>
      </c>
    </row>
    <row r="409" spans="1:19" ht="12.75">
      <c r="A409" s="6">
        <v>408</v>
      </c>
      <c r="B409" s="6" t="s">
        <v>562</v>
      </c>
      <c r="C409" s="7">
        <v>147</v>
      </c>
      <c r="D409" s="7">
        <v>-6.733333333333333</v>
      </c>
      <c r="E409" s="6">
        <v>77</v>
      </c>
      <c r="F409" s="6">
        <v>78</v>
      </c>
      <c r="G409" s="6">
        <v>78</v>
      </c>
      <c r="H409" s="6">
        <v>82</v>
      </c>
      <c r="I409" s="6">
        <v>84</v>
      </c>
      <c r="J409" s="6">
        <v>83</v>
      </c>
      <c r="K409" s="6">
        <v>86</v>
      </c>
      <c r="L409" s="6">
        <v>84</v>
      </c>
      <c r="M409" s="6">
        <v>83</v>
      </c>
      <c r="N409" s="6">
        <v>82</v>
      </c>
      <c r="O409" s="6">
        <v>80</v>
      </c>
      <c r="P409" s="6">
        <v>78</v>
      </c>
      <c r="Q409" s="6">
        <v>82</v>
      </c>
      <c r="R409" s="6" t="s">
        <v>660</v>
      </c>
      <c r="S409" s="6">
        <v>408</v>
      </c>
    </row>
    <row r="410" spans="1:19" ht="12.75">
      <c r="A410" s="6">
        <v>409</v>
      </c>
      <c r="B410" s="6" t="s">
        <v>564</v>
      </c>
      <c r="C410" s="7">
        <v>147.21666666666667</v>
      </c>
      <c r="D410" s="7">
        <v>-9.433333333333334</v>
      </c>
      <c r="E410" s="6">
        <v>79</v>
      </c>
      <c r="F410" s="6">
        <v>79</v>
      </c>
      <c r="G410" s="6">
        <v>81</v>
      </c>
      <c r="H410" s="6">
        <v>81</v>
      </c>
      <c r="I410" s="6">
        <v>80</v>
      </c>
      <c r="J410" s="6">
        <v>78</v>
      </c>
      <c r="K410" s="6">
        <v>76</v>
      </c>
      <c r="L410" s="6">
        <v>75</v>
      </c>
      <c r="M410" s="6">
        <v>74</v>
      </c>
      <c r="N410" s="6">
        <v>72</v>
      </c>
      <c r="O410" s="6">
        <v>72</v>
      </c>
      <c r="P410" s="6">
        <v>74</v>
      </c>
      <c r="Q410" s="6">
        <v>76</v>
      </c>
      <c r="R410" s="6" t="s">
        <v>660</v>
      </c>
      <c r="S410" s="6">
        <v>409</v>
      </c>
    </row>
    <row r="411" spans="1:19" ht="12.75">
      <c r="A411" s="6">
        <v>410</v>
      </c>
      <c r="B411" s="6" t="s">
        <v>565</v>
      </c>
      <c r="C411" s="7">
        <v>152.18333333333334</v>
      </c>
      <c r="D411" s="7">
        <v>-4.216666666666667</v>
      </c>
      <c r="E411" s="6">
        <v>84</v>
      </c>
      <c r="F411" s="6">
        <v>84</v>
      </c>
      <c r="G411" s="6">
        <v>85</v>
      </c>
      <c r="H411" s="6">
        <v>85</v>
      </c>
      <c r="I411" s="6">
        <v>84</v>
      </c>
      <c r="J411" s="6">
        <v>84</v>
      </c>
      <c r="K411" s="6">
        <v>82</v>
      </c>
      <c r="L411" s="6">
        <v>82</v>
      </c>
      <c r="M411" s="6">
        <v>80</v>
      </c>
      <c r="N411" s="6">
        <v>81</v>
      </c>
      <c r="O411" s="6">
        <v>82</v>
      </c>
      <c r="P411" s="6">
        <v>86</v>
      </c>
      <c r="Q411" s="6">
        <v>83</v>
      </c>
      <c r="R411" s="6" t="s">
        <v>660</v>
      </c>
      <c r="S411" s="6">
        <v>410</v>
      </c>
    </row>
    <row r="412" spans="1:19" ht="12.75">
      <c r="A412" s="6">
        <v>411</v>
      </c>
      <c r="B412" s="6" t="s">
        <v>566</v>
      </c>
      <c r="C412" s="7">
        <v>130.86666666666667</v>
      </c>
      <c r="D412" s="7">
        <v>-12.4</v>
      </c>
      <c r="E412" s="6">
        <v>79</v>
      </c>
      <c r="F412" s="6">
        <v>80</v>
      </c>
      <c r="G412" s="6">
        <v>78</v>
      </c>
      <c r="H412" s="6">
        <v>70</v>
      </c>
      <c r="I412" s="6">
        <v>57</v>
      </c>
      <c r="J412" s="6">
        <v>51</v>
      </c>
      <c r="K412" s="6">
        <v>50</v>
      </c>
      <c r="L412" s="6">
        <v>59</v>
      </c>
      <c r="M412" s="6">
        <v>65</v>
      </c>
      <c r="N412" s="6">
        <v>64</v>
      </c>
      <c r="O412" s="6">
        <v>69</v>
      </c>
      <c r="P412" s="6">
        <v>74</v>
      </c>
      <c r="Q412" s="6">
        <v>67</v>
      </c>
      <c r="R412" s="6" t="s">
        <v>660</v>
      </c>
      <c r="S412" s="6">
        <v>411</v>
      </c>
    </row>
    <row r="413" spans="1:19" ht="12.75">
      <c r="A413" s="6">
        <v>412</v>
      </c>
      <c r="B413" s="6" t="s">
        <v>568</v>
      </c>
      <c r="C413" s="7">
        <v>122.21666666666667</v>
      </c>
      <c r="D413" s="7">
        <v>-17.95</v>
      </c>
      <c r="E413" s="6">
        <v>74</v>
      </c>
      <c r="F413" s="6">
        <v>74</v>
      </c>
      <c r="G413" s="6">
        <v>73</v>
      </c>
      <c r="H413" s="6">
        <v>57</v>
      </c>
      <c r="I413" s="6">
        <v>52</v>
      </c>
      <c r="J413" s="6">
        <v>53</v>
      </c>
      <c r="K413" s="6">
        <v>44</v>
      </c>
      <c r="L413" s="6">
        <v>49</v>
      </c>
      <c r="M413" s="6">
        <v>51</v>
      </c>
      <c r="N413" s="6">
        <v>59</v>
      </c>
      <c r="O413" s="6">
        <v>62</v>
      </c>
      <c r="P413" s="6">
        <v>66</v>
      </c>
      <c r="Q413" s="6">
        <v>61</v>
      </c>
      <c r="R413" s="6" t="s">
        <v>660</v>
      </c>
      <c r="S413" s="6">
        <v>412</v>
      </c>
    </row>
    <row r="414" spans="1:19" ht="12.75">
      <c r="A414" s="6">
        <v>413</v>
      </c>
      <c r="B414" s="6" t="s">
        <v>569</v>
      </c>
      <c r="C414" s="7">
        <v>146.75</v>
      </c>
      <c r="D414" s="7">
        <v>-19.25</v>
      </c>
      <c r="E414" s="6">
        <v>72</v>
      </c>
      <c r="F414" s="6">
        <v>75</v>
      </c>
      <c r="G414" s="6">
        <v>74</v>
      </c>
      <c r="H414" s="6">
        <v>71</v>
      </c>
      <c r="I414" s="6">
        <v>66</v>
      </c>
      <c r="J414" s="6">
        <v>66</v>
      </c>
      <c r="K414" s="6">
        <v>63</v>
      </c>
      <c r="L414" s="6">
        <v>63</v>
      </c>
      <c r="M414" s="6">
        <v>63</v>
      </c>
      <c r="N414" s="6">
        <v>62</v>
      </c>
      <c r="O414" s="6">
        <v>66</v>
      </c>
      <c r="P414" s="6">
        <v>68</v>
      </c>
      <c r="Q414" s="6">
        <v>68</v>
      </c>
      <c r="R414" s="6" t="s">
        <v>660</v>
      </c>
      <c r="S414" s="6">
        <v>413</v>
      </c>
    </row>
    <row r="415" spans="1:19" ht="12.75">
      <c r="A415" s="6">
        <v>414</v>
      </c>
      <c r="B415" s="6" t="s">
        <v>570</v>
      </c>
      <c r="C415" s="7">
        <v>113.66666666666667</v>
      </c>
      <c r="D415" s="7">
        <v>-24.883333333333333</v>
      </c>
      <c r="E415" s="6">
        <v>63</v>
      </c>
      <c r="F415" s="6">
        <v>61</v>
      </c>
      <c r="G415" s="6">
        <v>59</v>
      </c>
      <c r="H415" s="6">
        <v>60</v>
      </c>
      <c r="I415" s="6">
        <v>59</v>
      </c>
      <c r="J415" s="6">
        <v>65</v>
      </c>
      <c r="K415" s="6">
        <v>66</v>
      </c>
      <c r="L415" s="6">
        <v>66</v>
      </c>
      <c r="M415" s="6">
        <v>58</v>
      </c>
      <c r="N415" s="6">
        <v>57</v>
      </c>
      <c r="O415" s="6">
        <v>59</v>
      </c>
      <c r="P415" s="6">
        <v>60</v>
      </c>
      <c r="Q415" s="6">
        <v>61</v>
      </c>
      <c r="R415" s="6" t="s">
        <v>660</v>
      </c>
      <c r="S415" s="6">
        <v>414</v>
      </c>
    </row>
    <row r="416" spans="1:19" ht="12.75">
      <c r="A416" s="6">
        <v>415</v>
      </c>
      <c r="B416" s="6" t="s">
        <v>571</v>
      </c>
      <c r="C416" s="7">
        <v>133.9</v>
      </c>
      <c r="D416" s="7">
        <v>-23.8</v>
      </c>
      <c r="E416" s="6">
        <v>28</v>
      </c>
      <c r="F416" s="6">
        <v>27</v>
      </c>
      <c r="G416" s="6">
        <v>29</v>
      </c>
      <c r="H416" s="6">
        <v>34</v>
      </c>
      <c r="I416" s="6">
        <v>44</v>
      </c>
      <c r="J416" s="6">
        <v>48</v>
      </c>
      <c r="K416" s="6">
        <v>40</v>
      </c>
      <c r="L416" s="6">
        <v>37</v>
      </c>
      <c r="M416" s="6">
        <v>28</v>
      </c>
      <c r="N416" s="6">
        <v>24</v>
      </c>
      <c r="O416" s="6">
        <v>26</v>
      </c>
      <c r="P416" s="6">
        <v>25</v>
      </c>
      <c r="Q416" s="6">
        <v>34</v>
      </c>
      <c r="R416" s="6" t="s">
        <v>660</v>
      </c>
      <c r="S416" s="6">
        <v>415</v>
      </c>
    </row>
    <row r="417" spans="1:19" ht="12.75">
      <c r="A417" s="6">
        <v>416</v>
      </c>
      <c r="B417" s="6" t="s">
        <v>572</v>
      </c>
      <c r="C417" s="7">
        <v>153.08333333333334</v>
      </c>
      <c r="D417" s="7">
        <v>-27.433333333333334</v>
      </c>
      <c r="E417" s="6">
        <v>66</v>
      </c>
      <c r="F417" s="6">
        <v>70</v>
      </c>
      <c r="G417" s="6">
        <v>69</v>
      </c>
      <c r="H417" s="6">
        <v>69</v>
      </c>
      <c r="I417" s="6">
        <v>68</v>
      </c>
      <c r="J417" s="6">
        <v>65</v>
      </c>
      <c r="K417" s="6">
        <v>58</v>
      </c>
      <c r="L417" s="6">
        <v>61</v>
      </c>
      <c r="M417" s="6">
        <v>61</v>
      </c>
      <c r="N417" s="6">
        <v>63</v>
      </c>
      <c r="O417" s="6">
        <v>61</v>
      </c>
      <c r="P417" s="6">
        <v>65</v>
      </c>
      <c r="Q417" s="6">
        <v>64</v>
      </c>
      <c r="R417" s="6" t="s">
        <v>663</v>
      </c>
      <c r="S417" s="6">
        <v>416</v>
      </c>
    </row>
    <row r="418" spans="1:19" ht="12.75">
      <c r="A418" s="6">
        <v>417</v>
      </c>
      <c r="B418" s="6" t="s">
        <v>645</v>
      </c>
      <c r="C418" s="7">
        <v>115.95</v>
      </c>
      <c r="D418" s="7">
        <v>-31.933333333333334</v>
      </c>
      <c r="E418" s="6">
        <v>48</v>
      </c>
      <c r="F418" s="6">
        <v>50</v>
      </c>
      <c r="G418" s="6">
        <v>51</v>
      </c>
      <c r="H418" s="6">
        <v>63</v>
      </c>
      <c r="I418" s="6">
        <v>71</v>
      </c>
      <c r="J418" s="6">
        <v>75</v>
      </c>
      <c r="K418" s="6">
        <v>77</v>
      </c>
      <c r="L418" s="6">
        <v>72</v>
      </c>
      <c r="M418" s="6">
        <v>72</v>
      </c>
      <c r="N418" s="6">
        <v>62</v>
      </c>
      <c r="O418" s="6">
        <v>56</v>
      </c>
      <c r="P418" s="6">
        <v>50</v>
      </c>
      <c r="Q418" s="6">
        <v>63</v>
      </c>
      <c r="R418" s="6" t="s">
        <v>663</v>
      </c>
      <c r="S418" s="6">
        <v>417</v>
      </c>
    </row>
    <row r="419" spans="1:19" ht="12.75">
      <c r="A419" s="6">
        <v>418</v>
      </c>
      <c r="B419" s="6" t="s">
        <v>574</v>
      </c>
      <c r="C419" s="7">
        <v>138.51666666666668</v>
      </c>
      <c r="D419" s="7">
        <v>-34.93333333333333</v>
      </c>
      <c r="E419" s="6">
        <v>44</v>
      </c>
      <c r="F419" s="6">
        <v>46</v>
      </c>
      <c r="G419" s="6">
        <v>48</v>
      </c>
      <c r="H419" s="6">
        <v>58</v>
      </c>
      <c r="I419" s="6">
        <v>65</v>
      </c>
      <c r="J419" s="6">
        <v>70</v>
      </c>
      <c r="K419" s="6">
        <v>71</v>
      </c>
      <c r="L419" s="6">
        <v>68</v>
      </c>
      <c r="M419" s="6">
        <v>63</v>
      </c>
      <c r="N419" s="6">
        <v>55</v>
      </c>
      <c r="O419" s="6">
        <v>49</v>
      </c>
      <c r="P419" s="6">
        <v>45</v>
      </c>
      <c r="Q419" s="6">
        <v>57</v>
      </c>
      <c r="R419" s="6" t="s">
        <v>661</v>
      </c>
      <c r="S419" s="6">
        <v>418</v>
      </c>
    </row>
    <row r="420" spans="1:19" ht="12.75">
      <c r="A420" s="6">
        <v>419</v>
      </c>
      <c r="B420" s="6" t="s">
        <v>575</v>
      </c>
      <c r="C420" s="7">
        <v>151.2</v>
      </c>
      <c r="D420" s="7">
        <v>-33.86666666666667</v>
      </c>
      <c r="E420" s="6">
        <v>70</v>
      </c>
      <c r="F420" s="6">
        <v>70</v>
      </c>
      <c r="G420" s="6">
        <v>69</v>
      </c>
      <c r="H420" s="6">
        <v>69</v>
      </c>
      <c r="I420" s="6">
        <v>67</v>
      </c>
      <c r="J420" s="6">
        <v>66</v>
      </c>
      <c r="K420" s="6">
        <v>60</v>
      </c>
      <c r="L420" s="6">
        <v>64</v>
      </c>
      <c r="M420" s="6">
        <v>61</v>
      </c>
      <c r="N420" s="6">
        <v>66</v>
      </c>
      <c r="O420" s="6">
        <v>62</v>
      </c>
      <c r="P420" s="6">
        <v>68</v>
      </c>
      <c r="Q420" s="6">
        <v>64</v>
      </c>
      <c r="R420" s="6" t="s">
        <v>660</v>
      </c>
      <c r="S420" s="6">
        <v>419</v>
      </c>
    </row>
    <row r="421" spans="1:19" ht="12.75">
      <c r="A421" s="6">
        <v>420</v>
      </c>
      <c r="B421" s="6" t="s">
        <v>576</v>
      </c>
      <c r="C421" s="7">
        <v>144.96666666666667</v>
      </c>
      <c r="D421" s="7">
        <v>-37.81666666666667</v>
      </c>
      <c r="E421" s="6">
        <v>56</v>
      </c>
      <c r="F421" s="6">
        <v>61</v>
      </c>
      <c r="G421" s="6">
        <v>63</v>
      </c>
      <c r="H421" s="6">
        <v>69</v>
      </c>
      <c r="I421" s="6">
        <v>71</v>
      </c>
      <c r="J421" s="6">
        <v>73</v>
      </c>
      <c r="K421" s="6">
        <v>73</v>
      </c>
      <c r="L421" s="6">
        <v>71</v>
      </c>
      <c r="M421" s="6">
        <v>65</v>
      </c>
      <c r="N421" s="6">
        <v>63</v>
      </c>
      <c r="O421" s="6">
        <v>61</v>
      </c>
      <c r="P421" s="6">
        <v>57</v>
      </c>
      <c r="Q421" s="6">
        <v>65</v>
      </c>
      <c r="R421" s="6" t="s">
        <v>661</v>
      </c>
      <c r="S421" s="6">
        <v>420</v>
      </c>
    </row>
    <row r="422" spans="1:19" ht="12.75">
      <c r="A422" s="6">
        <v>421</v>
      </c>
      <c r="B422" s="6" t="s">
        <v>577</v>
      </c>
      <c r="C422" s="7">
        <v>149.18333333333334</v>
      </c>
      <c r="D422" s="7">
        <v>-35.3</v>
      </c>
      <c r="E422" s="6">
        <v>58</v>
      </c>
      <c r="F422" s="6">
        <v>60</v>
      </c>
      <c r="G422" s="6">
        <v>64</v>
      </c>
      <c r="H422" s="6">
        <v>68</v>
      </c>
      <c r="I422" s="6">
        <v>74</v>
      </c>
      <c r="J422" s="6">
        <v>76</v>
      </c>
      <c r="K422" s="6">
        <v>75</v>
      </c>
      <c r="L422" s="6">
        <v>72</v>
      </c>
      <c r="M422" s="6">
        <v>70</v>
      </c>
      <c r="N422" s="6">
        <v>69</v>
      </c>
      <c r="O422" s="6">
        <v>61</v>
      </c>
      <c r="P422" s="6">
        <v>60</v>
      </c>
      <c r="Q422" s="6">
        <v>68</v>
      </c>
      <c r="R422" s="6" t="s">
        <v>660</v>
      </c>
      <c r="S422" s="6">
        <v>421</v>
      </c>
    </row>
    <row r="423" spans="1:19" ht="12.75">
      <c r="A423" s="6">
        <v>422</v>
      </c>
      <c r="B423" s="6" t="s">
        <v>578</v>
      </c>
      <c r="C423" s="7">
        <v>147.5</v>
      </c>
      <c r="D423" s="7">
        <v>-42.833333333333336</v>
      </c>
      <c r="E423" s="6">
        <v>58</v>
      </c>
      <c r="F423" s="6">
        <v>63</v>
      </c>
      <c r="G423" s="6">
        <v>66</v>
      </c>
      <c r="H423" s="6">
        <v>72</v>
      </c>
      <c r="I423" s="6">
        <v>72</v>
      </c>
      <c r="J423" s="6">
        <v>75</v>
      </c>
      <c r="K423" s="6">
        <v>78</v>
      </c>
      <c r="L423" s="6">
        <v>77</v>
      </c>
      <c r="M423" s="6">
        <v>77</v>
      </c>
      <c r="N423" s="6">
        <v>67</v>
      </c>
      <c r="O423" s="6">
        <v>62</v>
      </c>
      <c r="P423" s="6">
        <v>64</v>
      </c>
      <c r="Q423" s="6">
        <v>71</v>
      </c>
      <c r="R423" s="6" t="s">
        <v>663</v>
      </c>
      <c r="S423" s="6">
        <v>422</v>
      </c>
    </row>
    <row r="424" spans="1:19" ht="12.75">
      <c r="A424" s="6">
        <v>423</v>
      </c>
      <c r="B424" s="6" t="s">
        <v>579</v>
      </c>
      <c r="C424" s="7">
        <v>98.68333333333334</v>
      </c>
      <c r="D424" s="7">
        <v>3.5666666666666664</v>
      </c>
      <c r="E424" s="6">
        <v>82</v>
      </c>
      <c r="F424" s="6">
        <v>83</v>
      </c>
      <c r="G424" s="6">
        <v>83</v>
      </c>
      <c r="H424" s="6">
        <v>79</v>
      </c>
      <c r="I424" s="6">
        <v>77</v>
      </c>
      <c r="J424" s="6">
        <v>78</v>
      </c>
      <c r="K424" s="6">
        <v>79</v>
      </c>
      <c r="L424" s="6">
        <v>79</v>
      </c>
      <c r="M424" s="6">
        <v>79</v>
      </c>
      <c r="N424" s="6">
        <v>80</v>
      </c>
      <c r="O424" s="6">
        <v>85</v>
      </c>
      <c r="P424" s="6">
        <v>85</v>
      </c>
      <c r="Q424" s="6">
        <v>81</v>
      </c>
      <c r="R424" s="6" t="s">
        <v>689</v>
      </c>
      <c r="S424" s="6">
        <v>423</v>
      </c>
    </row>
    <row r="425" spans="1:19" ht="12.75">
      <c r="A425" s="6">
        <v>424</v>
      </c>
      <c r="B425" s="6" t="s">
        <v>581</v>
      </c>
      <c r="C425" s="7">
        <v>100.35</v>
      </c>
      <c r="D425" s="7">
        <v>-0.8833333333333333</v>
      </c>
      <c r="E425" s="6">
        <v>78</v>
      </c>
      <c r="F425" s="6">
        <v>77</v>
      </c>
      <c r="G425" s="6">
        <v>77</v>
      </c>
      <c r="H425" s="6">
        <v>78</v>
      </c>
      <c r="I425" s="6">
        <v>76</v>
      </c>
      <c r="J425" s="6">
        <v>75</v>
      </c>
      <c r="K425" s="6">
        <v>74</v>
      </c>
      <c r="L425" s="6">
        <v>75</v>
      </c>
      <c r="M425" s="6">
        <v>76</v>
      </c>
      <c r="N425" s="6">
        <v>78</v>
      </c>
      <c r="O425" s="6">
        <v>79</v>
      </c>
      <c r="P425" s="6">
        <v>79</v>
      </c>
      <c r="Q425" s="6">
        <v>77</v>
      </c>
      <c r="R425" s="6" t="s">
        <v>690</v>
      </c>
      <c r="S425" s="6">
        <v>424</v>
      </c>
    </row>
    <row r="426" spans="1:19" ht="12.75">
      <c r="A426" s="6">
        <v>425</v>
      </c>
      <c r="B426" s="6" t="s">
        <v>582</v>
      </c>
      <c r="C426" s="7">
        <v>118.06666666666666</v>
      </c>
      <c r="D426" s="7">
        <v>5.9</v>
      </c>
      <c r="E426" s="6">
        <v>84</v>
      </c>
      <c r="F426" s="6">
        <v>83</v>
      </c>
      <c r="G426" s="6">
        <v>83</v>
      </c>
      <c r="H426" s="6">
        <v>81</v>
      </c>
      <c r="I426" s="6">
        <v>81</v>
      </c>
      <c r="J426" s="6">
        <v>81</v>
      </c>
      <c r="K426" s="6">
        <v>80</v>
      </c>
      <c r="L426" s="6">
        <v>80</v>
      </c>
      <c r="M426" s="6">
        <v>79</v>
      </c>
      <c r="N426" s="6">
        <v>81</v>
      </c>
      <c r="O426" s="6">
        <v>84</v>
      </c>
      <c r="P426" s="6">
        <v>84</v>
      </c>
      <c r="Q426" s="6">
        <v>82</v>
      </c>
      <c r="R426" s="6" t="s">
        <v>690</v>
      </c>
      <c r="S426" s="6">
        <v>425</v>
      </c>
    </row>
    <row r="427" spans="1:19" ht="12.75">
      <c r="A427" s="6">
        <v>426</v>
      </c>
      <c r="B427" s="6" t="s">
        <v>583</v>
      </c>
      <c r="C427" s="7">
        <v>109.3</v>
      </c>
      <c r="D427" s="7">
        <v>0</v>
      </c>
      <c r="E427" s="6">
        <v>80</v>
      </c>
      <c r="F427" s="6">
        <v>79</v>
      </c>
      <c r="G427" s="6">
        <v>79</v>
      </c>
      <c r="H427" s="6">
        <v>80</v>
      </c>
      <c r="I427" s="6">
        <v>80</v>
      </c>
      <c r="J427" s="6">
        <v>80</v>
      </c>
      <c r="K427" s="6">
        <v>78</v>
      </c>
      <c r="L427" s="6">
        <v>78</v>
      </c>
      <c r="M427" s="6">
        <v>78</v>
      </c>
      <c r="N427" s="6">
        <v>79</v>
      </c>
      <c r="O427" s="6">
        <v>81</v>
      </c>
      <c r="P427" s="6">
        <v>81</v>
      </c>
      <c r="Q427" s="6">
        <v>79</v>
      </c>
      <c r="R427" s="6" t="s">
        <v>691</v>
      </c>
      <c r="S427" s="6">
        <v>426</v>
      </c>
    </row>
    <row r="428" spans="1:19" ht="12.75">
      <c r="A428" s="6">
        <v>427</v>
      </c>
      <c r="B428" s="6" t="s">
        <v>584</v>
      </c>
      <c r="C428" s="7">
        <v>116.9</v>
      </c>
      <c r="D428" s="7">
        <v>-1.2666666666666666</v>
      </c>
      <c r="E428" s="6" t="s">
        <v>641</v>
      </c>
      <c r="F428" s="6" t="s">
        <v>641</v>
      </c>
      <c r="G428" s="6" t="s">
        <v>641</v>
      </c>
      <c r="H428" s="6" t="s">
        <v>641</v>
      </c>
      <c r="I428" s="6" t="s">
        <v>641</v>
      </c>
      <c r="J428" s="6" t="s">
        <v>641</v>
      </c>
      <c r="K428" s="6" t="s">
        <v>641</v>
      </c>
      <c r="L428" s="6" t="s">
        <v>641</v>
      </c>
      <c r="M428" s="6" t="s">
        <v>641</v>
      </c>
      <c r="N428" s="6" t="s">
        <v>641</v>
      </c>
      <c r="O428" s="6" t="s">
        <v>641</v>
      </c>
      <c r="P428" s="6" t="s">
        <v>641</v>
      </c>
      <c r="Q428" s="6" t="s">
        <v>641</v>
      </c>
      <c r="S428" s="6">
        <v>427</v>
      </c>
    </row>
    <row r="429" spans="1:19" ht="12.75">
      <c r="A429" s="6">
        <v>428</v>
      </c>
      <c r="B429" s="6" t="s">
        <v>585</v>
      </c>
      <c r="C429" s="7">
        <v>106.83333333333333</v>
      </c>
      <c r="D429" s="7">
        <v>-6.183333333333334</v>
      </c>
      <c r="E429" s="6">
        <v>86</v>
      </c>
      <c r="F429" s="6">
        <v>84</v>
      </c>
      <c r="G429" s="6">
        <v>83</v>
      </c>
      <c r="H429" s="6">
        <v>82</v>
      </c>
      <c r="I429" s="6">
        <v>80</v>
      </c>
      <c r="J429" s="6">
        <v>78</v>
      </c>
      <c r="K429" s="6">
        <v>75</v>
      </c>
      <c r="L429" s="6">
        <v>74</v>
      </c>
      <c r="M429" s="6">
        <v>73</v>
      </c>
      <c r="N429" s="6">
        <v>75</v>
      </c>
      <c r="O429" s="6">
        <v>78</v>
      </c>
      <c r="P429" s="6">
        <v>82</v>
      </c>
      <c r="Q429" s="6">
        <v>77</v>
      </c>
      <c r="R429" s="6" t="s">
        <v>689</v>
      </c>
      <c r="S429" s="6">
        <v>428</v>
      </c>
    </row>
    <row r="430" spans="1:19" ht="12.75">
      <c r="A430" s="6">
        <v>429</v>
      </c>
      <c r="B430" s="6" t="s">
        <v>586</v>
      </c>
      <c r="C430" s="7">
        <v>112.71666666666667</v>
      </c>
      <c r="D430" s="7">
        <v>-7.216666666666667</v>
      </c>
      <c r="E430" s="6">
        <v>83</v>
      </c>
      <c r="F430" s="6">
        <v>86</v>
      </c>
      <c r="G430" s="6">
        <v>81</v>
      </c>
      <c r="H430" s="6">
        <v>84</v>
      </c>
      <c r="I430" s="6">
        <v>81</v>
      </c>
      <c r="J430" s="6">
        <v>69</v>
      </c>
      <c r="K430" s="6">
        <v>70</v>
      </c>
      <c r="L430" s="6">
        <v>63</v>
      </c>
      <c r="M430" s="6">
        <v>59</v>
      </c>
      <c r="N430" s="6">
        <v>64</v>
      </c>
      <c r="O430" s="6">
        <v>68</v>
      </c>
      <c r="P430" s="6">
        <v>78</v>
      </c>
      <c r="Q430" s="6">
        <v>74</v>
      </c>
      <c r="R430" s="6" t="s">
        <v>675</v>
      </c>
      <c r="S430" s="6">
        <v>429</v>
      </c>
    </row>
    <row r="431" spans="1:19" ht="12.75">
      <c r="A431" s="6">
        <v>430</v>
      </c>
      <c r="B431" s="6" t="s">
        <v>587</v>
      </c>
      <c r="C431" s="7">
        <v>124.91666666666667</v>
      </c>
      <c r="D431" s="7">
        <v>1.5333333333333332</v>
      </c>
      <c r="E431" s="6">
        <v>84</v>
      </c>
      <c r="F431" s="6">
        <v>83</v>
      </c>
      <c r="G431" s="6">
        <v>83</v>
      </c>
      <c r="H431" s="6">
        <v>83</v>
      </c>
      <c r="I431" s="6">
        <v>81</v>
      </c>
      <c r="J431" s="6">
        <v>80</v>
      </c>
      <c r="K431" s="6">
        <v>75</v>
      </c>
      <c r="L431" s="6">
        <v>72</v>
      </c>
      <c r="M431" s="6">
        <v>75</v>
      </c>
      <c r="N431" s="6">
        <v>77</v>
      </c>
      <c r="O431" s="6">
        <v>82</v>
      </c>
      <c r="P431" s="6">
        <v>83</v>
      </c>
      <c r="Q431" s="6">
        <v>80</v>
      </c>
      <c r="R431" s="6" t="s">
        <v>692</v>
      </c>
      <c r="S431" s="6">
        <v>430</v>
      </c>
    </row>
    <row r="432" spans="1:19" ht="12.75">
      <c r="A432" s="6">
        <v>431</v>
      </c>
      <c r="B432" s="6" t="s">
        <v>588</v>
      </c>
      <c r="C432" s="7">
        <v>119.55</v>
      </c>
      <c r="D432" s="7">
        <v>-5.066666666666666</v>
      </c>
      <c r="E432" s="6">
        <v>88</v>
      </c>
      <c r="F432" s="6">
        <v>87</v>
      </c>
      <c r="G432" s="6">
        <v>85</v>
      </c>
      <c r="H432" s="6">
        <v>84</v>
      </c>
      <c r="I432" s="6">
        <v>82</v>
      </c>
      <c r="J432" s="6">
        <v>78</v>
      </c>
      <c r="K432" s="6">
        <v>81</v>
      </c>
      <c r="L432" s="6">
        <v>67</v>
      </c>
      <c r="M432" s="6">
        <v>62</v>
      </c>
      <c r="N432" s="6">
        <v>72</v>
      </c>
      <c r="O432" s="6">
        <v>78</v>
      </c>
      <c r="P432" s="6">
        <v>83</v>
      </c>
      <c r="Q432" s="6">
        <v>79</v>
      </c>
      <c r="R432" s="6" t="s">
        <v>675</v>
      </c>
      <c r="S432" s="6">
        <v>431</v>
      </c>
    </row>
    <row r="433" spans="1:19" ht="12.75">
      <c r="A433" s="6">
        <v>432</v>
      </c>
      <c r="B433" s="6" t="s">
        <v>589</v>
      </c>
      <c r="C433" s="7">
        <v>125.56666666666666</v>
      </c>
      <c r="D433" s="7">
        <v>-8.566666666666666</v>
      </c>
      <c r="E433" s="6">
        <v>78</v>
      </c>
      <c r="F433" s="6">
        <v>79</v>
      </c>
      <c r="G433" s="6">
        <v>81</v>
      </c>
      <c r="H433" s="6">
        <v>74</v>
      </c>
      <c r="I433" s="6">
        <v>73</v>
      </c>
      <c r="J433" s="6">
        <v>70</v>
      </c>
      <c r="K433" s="6">
        <v>64</v>
      </c>
      <c r="L433" s="6">
        <v>68</v>
      </c>
      <c r="M433" s="6">
        <v>66</v>
      </c>
      <c r="N433" s="6">
        <v>70</v>
      </c>
      <c r="O433" s="6">
        <v>70</v>
      </c>
      <c r="P433" s="6">
        <v>74</v>
      </c>
      <c r="Q433" s="6">
        <v>73</v>
      </c>
      <c r="R433" s="6" t="s">
        <v>663</v>
      </c>
      <c r="S433" s="6">
        <v>432</v>
      </c>
    </row>
    <row r="434" spans="1:19" ht="12.75">
      <c r="A434" s="6">
        <v>433</v>
      </c>
      <c r="B434" s="6" t="s">
        <v>590</v>
      </c>
      <c r="C434" s="7">
        <v>121.63333333333334</v>
      </c>
      <c r="D434" s="7">
        <v>18.366666666666667</v>
      </c>
      <c r="E434" s="6">
        <v>84</v>
      </c>
      <c r="F434" s="6">
        <v>82</v>
      </c>
      <c r="G434" s="6">
        <v>81</v>
      </c>
      <c r="H434" s="6">
        <v>80</v>
      </c>
      <c r="I434" s="6">
        <v>77</v>
      </c>
      <c r="J434" s="6">
        <v>82</v>
      </c>
      <c r="K434" s="6">
        <v>82</v>
      </c>
      <c r="L434" s="6">
        <v>83</v>
      </c>
      <c r="M434" s="6">
        <v>84</v>
      </c>
      <c r="N434" s="6">
        <v>82</v>
      </c>
      <c r="O434" s="6">
        <v>86</v>
      </c>
      <c r="P434" s="6">
        <v>86</v>
      </c>
      <c r="Q434" s="6">
        <v>82</v>
      </c>
      <c r="R434" s="6" t="s">
        <v>660</v>
      </c>
      <c r="S434" s="6">
        <v>433</v>
      </c>
    </row>
    <row r="435" spans="1:19" ht="12.75">
      <c r="A435" s="6">
        <v>434</v>
      </c>
      <c r="B435" s="6" t="s">
        <v>647</v>
      </c>
      <c r="C435" s="7">
        <v>121</v>
      </c>
      <c r="D435" s="7">
        <v>14.516666666666667</v>
      </c>
      <c r="E435" s="6">
        <v>75</v>
      </c>
      <c r="F435" s="6">
        <v>70</v>
      </c>
      <c r="G435" s="6">
        <v>67</v>
      </c>
      <c r="H435" s="6">
        <v>65</v>
      </c>
      <c r="I435" s="6">
        <v>70</v>
      </c>
      <c r="J435" s="6">
        <v>80</v>
      </c>
      <c r="K435" s="6">
        <v>84</v>
      </c>
      <c r="L435" s="6">
        <v>84</v>
      </c>
      <c r="M435" s="6">
        <v>86</v>
      </c>
      <c r="N435" s="6">
        <v>82</v>
      </c>
      <c r="O435" s="6">
        <v>82</v>
      </c>
      <c r="P435" s="6">
        <v>80</v>
      </c>
      <c r="Q435" s="6">
        <v>77</v>
      </c>
      <c r="R435" s="6" t="s">
        <v>660</v>
      </c>
      <c r="S435" s="6">
        <v>434</v>
      </c>
    </row>
    <row r="436" spans="1:19" ht="12.75">
      <c r="A436" s="6">
        <v>435</v>
      </c>
      <c r="B436" s="6" t="s">
        <v>593</v>
      </c>
      <c r="C436" s="7">
        <v>125</v>
      </c>
      <c r="D436" s="7">
        <v>11.25</v>
      </c>
      <c r="E436" s="6">
        <v>83</v>
      </c>
      <c r="F436" s="6">
        <v>83</v>
      </c>
      <c r="G436" s="6">
        <v>81</v>
      </c>
      <c r="H436" s="6">
        <v>81</v>
      </c>
      <c r="I436" s="6">
        <v>82</v>
      </c>
      <c r="J436" s="6">
        <v>81</v>
      </c>
      <c r="K436" s="6">
        <v>81</v>
      </c>
      <c r="L436" s="6">
        <v>79</v>
      </c>
      <c r="M436" s="6">
        <v>79</v>
      </c>
      <c r="N436" s="6">
        <v>82</v>
      </c>
      <c r="O436" s="6">
        <v>83</v>
      </c>
      <c r="P436" s="6">
        <v>84</v>
      </c>
      <c r="Q436" s="6">
        <v>82</v>
      </c>
      <c r="R436" s="6" t="s">
        <v>622</v>
      </c>
      <c r="S436" s="6">
        <v>435</v>
      </c>
    </row>
    <row r="437" spans="1:19" ht="12.75">
      <c r="A437" s="6">
        <v>436</v>
      </c>
      <c r="B437" s="6" t="s">
        <v>594</v>
      </c>
      <c r="C437" s="7">
        <v>122.56666666666666</v>
      </c>
      <c r="D437" s="7">
        <v>10.7</v>
      </c>
      <c r="E437" s="6">
        <v>84</v>
      </c>
      <c r="F437" s="6">
        <v>82</v>
      </c>
      <c r="G437" s="6">
        <v>79</v>
      </c>
      <c r="H437" s="6">
        <v>77</v>
      </c>
      <c r="I437" s="6">
        <v>79</v>
      </c>
      <c r="J437" s="6">
        <v>83</v>
      </c>
      <c r="K437" s="6">
        <v>84</v>
      </c>
      <c r="L437" s="6">
        <v>85</v>
      </c>
      <c r="M437" s="6">
        <v>85</v>
      </c>
      <c r="N437" s="6">
        <v>84</v>
      </c>
      <c r="O437" s="6">
        <v>84</v>
      </c>
      <c r="P437" s="6">
        <v>84</v>
      </c>
      <c r="Q437" s="6">
        <v>83</v>
      </c>
      <c r="R437" s="6" t="s">
        <v>660</v>
      </c>
      <c r="S437" s="6">
        <v>436</v>
      </c>
    </row>
    <row r="438" spans="1:19" ht="12.75">
      <c r="A438" s="6">
        <v>437</v>
      </c>
      <c r="B438" s="6" t="s">
        <v>595</v>
      </c>
      <c r="C438" s="7">
        <v>125.5</v>
      </c>
      <c r="D438" s="7">
        <v>9.8</v>
      </c>
      <c r="E438" s="6">
        <v>89</v>
      </c>
      <c r="F438" s="6">
        <v>89</v>
      </c>
      <c r="G438" s="6">
        <v>87</v>
      </c>
      <c r="H438" s="6">
        <v>85</v>
      </c>
      <c r="I438" s="6">
        <v>83</v>
      </c>
      <c r="J438" s="6">
        <v>80</v>
      </c>
      <c r="K438" s="6">
        <v>82</v>
      </c>
      <c r="L438" s="6">
        <v>80</v>
      </c>
      <c r="M438" s="6">
        <v>80</v>
      </c>
      <c r="N438" s="6">
        <v>84</v>
      </c>
      <c r="O438" s="6">
        <v>87</v>
      </c>
      <c r="P438" s="6">
        <v>87</v>
      </c>
      <c r="Q438" s="6">
        <v>85</v>
      </c>
      <c r="R438" s="6" t="s">
        <v>660</v>
      </c>
      <c r="S438" s="6">
        <v>437</v>
      </c>
    </row>
    <row r="439" spans="1:19" ht="12.75">
      <c r="A439" s="6">
        <v>438</v>
      </c>
      <c r="B439" s="6" t="s">
        <v>596</v>
      </c>
      <c r="C439" s="7">
        <v>122.06666666666666</v>
      </c>
      <c r="D439" s="7">
        <v>6.9</v>
      </c>
      <c r="E439" s="6">
        <v>78</v>
      </c>
      <c r="F439" s="6">
        <v>77</v>
      </c>
      <c r="G439" s="6">
        <v>78</v>
      </c>
      <c r="H439" s="6">
        <v>77</v>
      </c>
      <c r="I439" s="6">
        <v>82</v>
      </c>
      <c r="J439" s="6">
        <v>81</v>
      </c>
      <c r="K439" s="6">
        <v>81</v>
      </c>
      <c r="L439" s="6">
        <v>82</v>
      </c>
      <c r="M439" s="6">
        <v>81</v>
      </c>
      <c r="N439" s="6">
        <v>82</v>
      </c>
      <c r="O439" s="6">
        <v>80</v>
      </c>
      <c r="P439" s="6">
        <v>81</v>
      </c>
      <c r="Q439" s="6">
        <v>80</v>
      </c>
      <c r="R439" s="6" t="s">
        <v>660</v>
      </c>
      <c r="S439" s="6">
        <v>438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4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15" customWidth="1"/>
    <col min="2" max="2" width="5.00390625" style="15" customWidth="1"/>
    <col min="3" max="16384" width="9.00390625" style="15" customWidth="1"/>
  </cols>
  <sheetData>
    <row r="1" spans="1:8" ht="13.5">
      <c r="A1" s="13" t="s">
        <v>23</v>
      </c>
      <c r="B1" s="15">
        <v>1</v>
      </c>
      <c r="C1" s="15">
        <v>40.822500833333336</v>
      </c>
      <c r="D1" s="15">
        <v>140.7551325</v>
      </c>
      <c r="F1" s="16"/>
      <c r="G1" s="14" t="s">
        <v>24</v>
      </c>
      <c r="H1" s="14" t="s">
        <v>708</v>
      </c>
    </row>
    <row r="2" spans="1:8" ht="13.5">
      <c r="A2" s="13" t="s">
        <v>23</v>
      </c>
      <c r="B2" s="15">
        <v>2</v>
      </c>
      <c r="C2" s="15">
        <v>40.86363638888889</v>
      </c>
      <c r="D2" s="15">
        <v>140.6845502777778</v>
      </c>
      <c r="F2" s="14" t="s">
        <v>25</v>
      </c>
      <c r="G2" s="22">
        <f>MIN(C:C)</f>
        <v>30.988423055555558</v>
      </c>
      <c r="H2" s="22">
        <f>MIN(D:D)</f>
        <v>129.56534916666666</v>
      </c>
    </row>
    <row r="3" spans="1:8" ht="13.5">
      <c r="A3" s="13" t="s">
        <v>23</v>
      </c>
      <c r="B3" s="15">
        <v>3</v>
      </c>
      <c r="C3" s="15">
        <v>40.974153333333334</v>
      </c>
      <c r="D3" s="15">
        <v>140.6653063888889</v>
      </c>
      <c r="F3" s="14" t="s">
        <v>26</v>
      </c>
      <c r="G3" s="22">
        <f>MAX(C:C)</f>
        <v>45.50230138888889</v>
      </c>
      <c r="H3" s="22">
        <f>MAX(D:D)</f>
        <v>145.81645805555556</v>
      </c>
    </row>
    <row r="4" spans="1:4" ht="13.5">
      <c r="A4" s="13" t="s">
        <v>23</v>
      </c>
      <c r="B4" s="15">
        <v>4</v>
      </c>
      <c r="C4" s="15">
        <v>41.062191388888884</v>
      </c>
      <c r="D4" s="15">
        <v>140.63974444444443</v>
      </c>
    </row>
    <row r="5" spans="1:4" ht="13.5">
      <c r="A5" s="13" t="s">
        <v>23</v>
      </c>
      <c r="B5" s="15">
        <v>5</v>
      </c>
      <c r="C5" s="15">
        <v>41.16576027777778</v>
      </c>
      <c r="D5" s="15">
        <v>140.644125</v>
      </c>
    </row>
    <row r="6" spans="1:4" ht="13.5">
      <c r="A6" s="13" t="s">
        <v>23</v>
      </c>
      <c r="B6" s="15">
        <v>6</v>
      </c>
      <c r="C6" s="15">
        <v>41.21358472222222</v>
      </c>
      <c r="D6" s="15">
        <v>140.57319416666667</v>
      </c>
    </row>
    <row r="7" spans="1:4" ht="13.5">
      <c r="A7" s="13" t="s">
        <v>23</v>
      </c>
      <c r="B7" s="15">
        <v>7</v>
      </c>
      <c r="C7" s="15">
        <v>41.17815694444444</v>
      </c>
      <c r="D7" s="15">
        <v>140.4833213888889</v>
      </c>
    </row>
    <row r="8" spans="1:4" ht="13.5">
      <c r="A8" s="13" t="s">
        <v>23</v>
      </c>
      <c r="B8" s="15">
        <v>8</v>
      </c>
      <c r="C8" s="15">
        <v>41.24641694444445</v>
      </c>
      <c r="D8" s="15">
        <v>140.36472166666667</v>
      </c>
    </row>
    <row r="9" spans="1:4" ht="13.5">
      <c r="A9" s="13" t="s">
        <v>23</v>
      </c>
      <c r="B9" s="15">
        <v>9</v>
      </c>
      <c r="C9" s="15">
        <v>41.149655833333334</v>
      </c>
      <c r="D9" s="15">
        <v>140.34891861111112</v>
      </c>
    </row>
    <row r="10" spans="1:4" ht="13.5">
      <c r="A10" s="13" t="s">
        <v>23</v>
      </c>
      <c r="B10" s="15">
        <v>10</v>
      </c>
      <c r="C10" s="15">
        <v>41.123019444444445</v>
      </c>
      <c r="D10" s="15">
        <v>140.2682575</v>
      </c>
    </row>
    <row r="11" spans="1:4" ht="13.5">
      <c r="A11" s="13" t="s">
        <v>23</v>
      </c>
      <c r="B11" s="15">
        <v>11</v>
      </c>
      <c r="C11" s="15">
        <v>41.09116083333333</v>
      </c>
      <c r="D11" s="15">
        <v>140.33647861111112</v>
      </c>
    </row>
    <row r="12" spans="1:4" ht="13.5">
      <c r="A12" s="13" t="s">
        <v>23</v>
      </c>
      <c r="B12" s="15">
        <v>12</v>
      </c>
      <c r="C12" s="15">
        <v>41.04161388888889</v>
      </c>
      <c r="D12" s="15">
        <v>140.33603861111112</v>
      </c>
    </row>
    <row r="13" spans="1:4" ht="13.5">
      <c r="A13" s="13" t="s">
        <v>23</v>
      </c>
      <c r="B13" s="15">
        <v>13</v>
      </c>
      <c r="C13" s="15">
        <v>41.005343333333336</v>
      </c>
      <c r="D13" s="15">
        <v>140.38031527777778</v>
      </c>
    </row>
    <row r="14" spans="1:4" ht="13.5">
      <c r="A14" s="13" t="s">
        <v>23</v>
      </c>
      <c r="B14" s="15">
        <v>14</v>
      </c>
      <c r="C14" s="15">
        <v>40.99421</v>
      </c>
      <c r="D14" s="15">
        <v>140.35642777777778</v>
      </c>
    </row>
    <row r="15" spans="1:4" ht="13.5">
      <c r="A15" s="13" t="s">
        <v>23</v>
      </c>
      <c r="B15" s="15">
        <v>15</v>
      </c>
      <c r="C15" s="15">
        <v>41.02135888888889</v>
      </c>
      <c r="D15" s="15">
        <v>140.33288583333334</v>
      </c>
    </row>
    <row r="16" spans="1:4" ht="13.5">
      <c r="A16" s="13" t="s">
        <v>23</v>
      </c>
      <c r="B16" s="15">
        <v>16</v>
      </c>
      <c r="C16" s="15">
        <v>40.84814027777778</v>
      </c>
      <c r="D16" s="15">
        <v>140.28983916666667</v>
      </c>
    </row>
    <row r="17" spans="1:4" ht="13.5">
      <c r="A17" s="13" t="s">
        <v>23</v>
      </c>
      <c r="B17" s="15">
        <v>17</v>
      </c>
      <c r="C17" s="15">
        <v>40.76516361111111</v>
      </c>
      <c r="D17" s="15">
        <v>140.2062183333333</v>
      </c>
    </row>
    <row r="18" spans="1:4" ht="13.5">
      <c r="A18" s="13" t="s">
        <v>23</v>
      </c>
      <c r="B18" s="15">
        <v>18</v>
      </c>
      <c r="C18" s="15">
        <v>40.72940444444445</v>
      </c>
      <c r="D18" s="15">
        <v>140.1289913888889</v>
      </c>
    </row>
    <row r="19" spans="1:4" ht="13.5">
      <c r="A19" s="13" t="s">
        <v>23</v>
      </c>
      <c r="B19" s="15">
        <v>19</v>
      </c>
      <c r="C19" s="15">
        <v>40.749855000000004</v>
      </c>
      <c r="D19" s="15">
        <v>140.0698725</v>
      </c>
    </row>
    <row r="20" spans="1:4" ht="13.5">
      <c r="A20" s="13" t="s">
        <v>23</v>
      </c>
      <c r="B20" s="15">
        <v>20</v>
      </c>
      <c r="C20" s="15">
        <v>40.72074305555556</v>
      </c>
      <c r="D20" s="15">
        <v>140.00164166666667</v>
      </c>
    </row>
    <row r="21" spans="1:4" ht="13.5">
      <c r="A21" s="13" t="s">
        <v>23</v>
      </c>
      <c r="B21" s="15">
        <v>21</v>
      </c>
      <c r="C21" s="15">
        <v>40.59257055555556</v>
      </c>
      <c r="D21" s="15">
        <v>139.86523833333334</v>
      </c>
    </row>
    <row r="22" spans="1:4" ht="13.5">
      <c r="A22" s="13" t="s">
        <v>23</v>
      </c>
      <c r="B22" s="15">
        <v>22</v>
      </c>
      <c r="C22" s="15">
        <v>40.5677675</v>
      </c>
      <c r="D22" s="15">
        <v>139.88882527777778</v>
      </c>
    </row>
    <row r="23" spans="1:4" ht="13.5">
      <c r="A23" s="13" t="s">
        <v>23</v>
      </c>
      <c r="B23" s="15">
        <v>23</v>
      </c>
      <c r="C23" s="15">
        <v>40.52938944444444</v>
      </c>
      <c r="D23" s="15">
        <v>139.9477875</v>
      </c>
    </row>
    <row r="24" spans="1:4" ht="13.5">
      <c r="A24" s="13" t="s">
        <v>23</v>
      </c>
      <c r="B24" s="15">
        <v>24</v>
      </c>
      <c r="C24" s="15">
        <v>40.47080416666667</v>
      </c>
      <c r="D24" s="15">
        <v>139.95941305555556</v>
      </c>
    </row>
    <row r="25" spans="1:4" ht="13.5">
      <c r="A25" s="13" t="s">
        <v>23</v>
      </c>
      <c r="B25" s="15">
        <v>25</v>
      </c>
      <c r="C25" s="15">
        <v>40.41451722222222</v>
      </c>
      <c r="D25" s="15">
        <v>139.94450305555557</v>
      </c>
    </row>
    <row r="26" spans="1:4" ht="13.5">
      <c r="A26" s="13" t="s">
        <v>23</v>
      </c>
      <c r="B26" s="15">
        <v>26</v>
      </c>
      <c r="C26" s="15">
        <v>40.35353777777778</v>
      </c>
      <c r="D26" s="15">
        <v>140.0238263888889</v>
      </c>
    </row>
    <row r="27" spans="1:4" ht="13.5">
      <c r="A27" s="13" t="s">
        <v>23</v>
      </c>
      <c r="B27" s="15">
        <v>27</v>
      </c>
      <c r="C27" s="15">
        <v>40.11033666666667</v>
      </c>
      <c r="D27" s="15">
        <v>139.98764194444442</v>
      </c>
    </row>
    <row r="28" spans="1:4" ht="13.5">
      <c r="A28" s="13" t="s">
        <v>23</v>
      </c>
      <c r="B28" s="15">
        <v>28</v>
      </c>
      <c r="C28" s="15">
        <v>39.95510027777778</v>
      </c>
      <c r="D28" s="15">
        <v>139.85245194444443</v>
      </c>
    </row>
    <row r="29" spans="1:4" ht="13.5">
      <c r="A29" s="13" t="s">
        <v>23</v>
      </c>
      <c r="B29" s="15">
        <v>29</v>
      </c>
      <c r="C29" s="15">
        <v>39.94386944444444</v>
      </c>
      <c r="D29" s="15">
        <v>139.80560694444446</v>
      </c>
    </row>
    <row r="30" spans="1:4" ht="13.5">
      <c r="A30" s="13" t="s">
        <v>23</v>
      </c>
      <c r="B30" s="15">
        <v>30</v>
      </c>
      <c r="C30" s="15">
        <v>39.96190138888889</v>
      </c>
      <c r="D30" s="15">
        <v>139.77341916666668</v>
      </c>
    </row>
    <row r="31" spans="1:4" ht="13.5">
      <c r="A31" s="13" t="s">
        <v>23</v>
      </c>
      <c r="B31" s="15">
        <v>31</v>
      </c>
      <c r="C31" s="15">
        <v>39.98442444444444</v>
      </c>
      <c r="D31" s="15">
        <v>139.71192888888888</v>
      </c>
    </row>
    <row r="32" spans="1:4" ht="13.5">
      <c r="A32" s="13" t="s">
        <v>23</v>
      </c>
      <c r="B32" s="15">
        <v>32</v>
      </c>
      <c r="C32" s="15">
        <v>39.856025833333334</v>
      </c>
      <c r="D32" s="15">
        <v>139.75292222222222</v>
      </c>
    </row>
    <row r="33" spans="1:4" ht="13.5">
      <c r="A33" s="13" t="s">
        <v>23</v>
      </c>
      <c r="B33" s="15">
        <v>33</v>
      </c>
      <c r="C33" s="15">
        <v>39.885243055555556</v>
      </c>
      <c r="D33" s="15">
        <v>139.8757425</v>
      </c>
    </row>
    <row r="34" spans="1:4" ht="13.5">
      <c r="A34" s="13" t="s">
        <v>23</v>
      </c>
      <c r="B34" s="15">
        <v>34</v>
      </c>
      <c r="C34" s="15">
        <v>39.855759444444445</v>
      </c>
      <c r="D34" s="15">
        <v>139.9984538888889</v>
      </c>
    </row>
    <row r="35" spans="1:4" ht="13.5">
      <c r="A35" s="13" t="s">
        <v>23</v>
      </c>
      <c r="B35" s="15">
        <v>35</v>
      </c>
      <c r="C35" s="15">
        <v>39.70238527777778</v>
      </c>
      <c r="D35" s="15">
        <v>140.07373166666667</v>
      </c>
    </row>
    <row r="36" spans="1:4" ht="13.5">
      <c r="A36" s="13" t="s">
        <v>23</v>
      </c>
      <c r="B36" s="15">
        <v>36</v>
      </c>
      <c r="C36" s="15">
        <v>39.43438305555555</v>
      </c>
      <c r="D36" s="15">
        <v>140.04052972222223</v>
      </c>
    </row>
    <row r="37" spans="1:4" ht="13.5">
      <c r="A37" s="13" t="s">
        <v>23</v>
      </c>
      <c r="B37" s="15">
        <v>37</v>
      </c>
      <c r="C37" s="15">
        <v>39.27905638888889</v>
      </c>
      <c r="D37" s="15">
        <v>139.98480888888886</v>
      </c>
    </row>
    <row r="38" spans="1:4" ht="13.5">
      <c r="A38" s="13" t="s">
        <v>23</v>
      </c>
      <c r="B38" s="15">
        <v>38</v>
      </c>
      <c r="C38" s="15">
        <v>39.274634444444445</v>
      </c>
      <c r="D38" s="15">
        <v>139.93841444444445</v>
      </c>
    </row>
    <row r="39" spans="1:4" ht="13.5">
      <c r="A39" s="13" t="s">
        <v>23</v>
      </c>
      <c r="B39" s="15">
        <v>39</v>
      </c>
      <c r="C39" s="15">
        <v>39.202578333333335</v>
      </c>
      <c r="D39" s="15">
        <v>139.9121602777778</v>
      </c>
    </row>
    <row r="40" spans="1:4" ht="13.5">
      <c r="A40" s="13" t="s">
        <v>23</v>
      </c>
      <c r="B40" s="15">
        <v>40</v>
      </c>
      <c r="C40" s="15">
        <v>39.164251944444445</v>
      </c>
      <c r="D40" s="15">
        <v>139.92943694444443</v>
      </c>
    </row>
    <row r="41" spans="1:4" ht="13.5">
      <c r="A41" s="13" t="s">
        <v>23</v>
      </c>
      <c r="B41" s="15">
        <v>41</v>
      </c>
      <c r="C41" s="15">
        <v>39.103478611111115</v>
      </c>
      <c r="D41" s="15">
        <v>139.88590777777776</v>
      </c>
    </row>
    <row r="42" spans="1:4" ht="13.5">
      <c r="A42" s="13" t="s">
        <v>23</v>
      </c>
      <c r="B42" s="15">
        <v>42</v>
      </c>
      <c r="C42" s="15">
        <v>38.77685777777778</v>
      </c>
      <c r="D42" s="15">
        <v>139.76151277777777</v>
      </c>
    </row>
    <row r="43" spans="1:4" ht="13.5">
      <c r="A43" s="13" t="s">
        <v>23</v>
      </c>
      <c r="B43" s="15">
        <v>43</v>
      </c>
      <c r="C43" s="15">
        <v>38.679922499999996</v>
      </c>
      <c r="D43" s="15">
        <v>139.64364083333334</v>
      </c>
    </row>
    <row r="44" spans="1:4" ht="13.5">
      <c r="A44" s="13" t="s">
        <v>23</v>
      </c>
      <c r="B44" s="15">
        <v>44</v>
      </c>
      <c r="C44" s="15">
        <v>38.38671111111111</v>
      </c>
      <c r="D44" s="15">
        <v>139.469435</v>
      </c>
    </row>
    <row r="45" spans="1:4" ht="13.5">
      <c r="A45" s="13" t="s">
        <v>23</v>
      </c>
      <c r="B45" s="15">
        <v>45</v>
      </c>
      <c r="C45" s="15">
        <v>38.21766944444445</v>
      </c>
      <c r="D45" s="15">
        <v>139.45294777777778</v>
      </c>
    </row>
    <row r="46" spans="1:4" ht="13.5">
      <c r="A46" s="13" t="s">
        <v>23</v>
      </c>
      <c r="B46" s="15">
        <v>46</v>
      </c>
      <c r="C46" s="15">
        <v>38.13644055555555</v>
      </c>
      <c r="D46" s="15">
        <v>139.4133336111111</v>
      </c>
    </row>
    <row r="47" spans="1:4" ht="13.5">
      <c r="A47" s="13" t="s">
        <v>23</v>
      </c>
      <c r="B47" s="15">
        <v>47</v>
      </c>
      <c r="C47" s="15">
        <v>38.02789722222222</v>
      </c>
      <c r="D47" s="15">
        <v>139.2998763888889</v>
      </c>
    </row>
    <row r="48" spans="1:4" ht="13.5">
      <c r="A48" s="13" t="s">
        <v>23</v>
      </c>
      <c r="B48" s="15">
        <v>48</v>
      </c>
      <c r="C48" s="15">
        <v>37.93665472222222</v>
      </c>
      <c r="D48" s="15">
        <v>139.06996166666667</v>
      </c>
    </row>
    <row r="49" spans="1:4" ht="13.5">
      <c r="A49" s="13" t="s">
        <v>23</v>
      </c>
      <c r="B49" s="15">
        <v>49</v>
      </c>
      <c r="C49" s="15">
        <v>37.80217805555555</v>
      </c>
      <c r="D49" s="15">
        <v>138.84398611111112</v>
      </c>
    </row>
    <row r="50" spans="1:4" ht="13.5">
      <c r="A50" s="13" t="s">
        <v>23</v>
      </c>
      <c r="B50" s="15">
        <v>50</v>
      </c>
      <c r="C50" s="15">
        <v>37.69134111111111</v>
      </c>
      <c r="D50" s="15">
        <v>138.79145555555556</v>
      </c>
    </row>
    <row r="51" spans="1:4" ht="13.5">
      <c r="A51" s="13" t="s">
        <v>23</v>
      </c>
      <c r="B51" s="15">
        <v>51</v>
      </c>
      <c r="C51" s="15">
        <v>37.555549444444445</v>
      </c>
      <c r="D51" s="15">
        <v>138.72243</v>
      </c>
    </row>
    <row r="52" spans="1:4" ht="13.5">
      <c r="A52" s="13" t="s">
        <v>23</v>
      </c>
      <c r="B52" s="15">
        <v>52</v>
      </c>
      <c r="C52" s="15">
        <v>37.482596944444445</v>
      </c>
      <c r="D52" s="15">
        <v>138.63010916666667</v>
      </c>
    </row>
    <row r="53" spans="1:4" ht="13.5">
      <c r="A53" s="13" t="s">
        <v>23</v>
      </c>
      <c r="B53" s="15">
        <v>53</v>
      </c>
      <c r="C53" s="15">
        <v>37.378257777777776</v>
      </c>
      <c r="D53" s="15">
        <v>138.56106277777778</v>
      </c>
    </row>
    <row r="54" spans="1:4" ht="13.5">
      <c r="A54" s="13" t="s">
        <v>23</v>
      </c>
      <c r="B54" s="15">
        <v>54</v>
      </c>
      <c r="C54" s="15">
        <v>37.304718333333334</v>
      </c>
      <c r="D54" s="15">
        <v>138.42680416666667</v>
      </c>
    </row>
    <row r="55" spans="1:4" ht="13.5">
      <c r="A55" s="13" t="s">
        <v>23</v>
      </c>
      <c r="B55" s="15">
        <v>55</v>
      </c>
      <c r="C55" s="15">
        <v>37.16705916666666</v>
      </c>
      <c r="D55" s="15">
        <v>138.2236388888889</v>
      </c>
    </row>
    <row r="56" spans="1:4" ht="13.5">
      <c r="A56" s="13" t="s">
        <v>23</v>
      </c>
      <c r="B56" s="15">
        <v>56</v>
      </c>
      <c r="C56" s="15">
        <v>37.16994416666667</v>
      </c>
      <c r="D56" s="15">
        <v>138.10248972222223</v>
      </c>
    </row>
    <row r="57" spans="1:4" ht="13.5">
      <c r="A57" s="13" t="s">
        <v>23</v>
      </c>
      <c r="B57" s="15">
        <v>57</v>
      </c>
      <c r="C57" s="15">
        <v>37.112746111111115</v>
      </c>
      <c r="D57" s="15">
        <v>138.04182416666666</v>
      </c>
    </row>
    <row r="58" spans="1:4" ht="13.5">
      <c r="A58" s="13" t="s">
        <v>23</v>
      </c>
      <c r="B58" s="15">
        <v>58</v>
      </c>
      <c r="C58" s="15">
        <v>37.102827222222224</v>
      </c>
      <c r="D58" s="15">
        <v>137.98014972222222</v>
      </c>
    </row>
    <row r="59" spans="1:4" ht="13.5">
      <c r="A59" s="13" t="s">
        <v>23</v>
      </c>
      <c r="B59" s="15">
        <v>59</v>
      </c>
      <c r="C59" s="15">
        <v>37.049240555555556</v>
      </c>
      <c r="D59" s="15">
        <v>137.8661238888889</v>
      </c>
    </row>
    <row r="60" spans="1:4" ht="13.5">
      <c r="A60" s="13" t="s">
        <v>23</v>
      </c>
      <c r="B60" s="15">
        <v>60</v>
      </c>
      <c r="C60" s="15">
        <v>36.95745361111111</v>
      </c>
      <c r="D60" s="15">
        <v>137.51177083333334</v>
      </c>
    </row>
    <row r="61" spans="1:4" ht="13.5">
      <c r="A61" s="13" t="s">
        <v>23</v>
      </c>
      <c r="B61" s="15">
        <v>61</v>
      </c>
      <c r="C61" s="15">
        <v>36.91068611111111</v>
      </c>
      <c r="D61" s="15">
        <v>137.4233411111111</v>
      </c>
    </row>
    <row r="62" spans="1:4" ht="13.5">
      <c r="A62" s="13" t="s">
        <v>23</v>
      </c>
      <c r="B62" s="15">
        <v>62</v>
      </c>
      <c r="C62" s="15">
        <v>36.81324166666666</v>
      </c>
      <c r="D62" s="15">
        <v>137.39546638888888</v>
      </c>
    </row>
    <row r="63" spans="1:4" ht="13.5">
      <c r="A63" s="13" t="s">
        <v>23</v>
      </c>
      <c r="B63" s="15">
        <v>63</v>
      </c>
      <c r="C63" s="15">
        <v>36.75899555555556</v>
      </c>
      <c r="D63" s="15">
        <v>137.17028416666665</v>
      </c>
    </row>
    <row r="64" spans="1:4" ht="13.5">
      <c r="A64" s="13" t="s">
        <v>23</v>
      </c>
      <c r="B64" s="15">
        <v>64</v>
      </c>
      <c r="C64" s="15">
        <v>36.847344444444445</v>
      </c>
      <c r="D64" s="15">
        <v>136.99069</v>
      </c>
    </row>
    <row r="65" spans="1:4" ht="13.5">
      <c r="A65" s="13" t="s">
        <v>23</v>
      </c>
      <c r="B65" s="15">
        <v>65</v>
      </c>
      <c r="C65" s="15">
        <v>36.943125277777774</v>
      </c>
      <c r="D65" s="15">
        <v>137.04057111111112</v>
      </c>
    </row>
    <row r="66" spans="1:4" ht="13.5">
      <c r="A66" s="13" t="s">
        <v>23</v>
      </c>
      <c r="B66" s="15">
        <v>66</v>
      </c>
      <c r="C66" s="15">
        <v>37.15056666666666</v>
      </c>
      <c r="D66" s="15">
        <v>137.04725666666667</v>
      </c>
    </row>
    <row r="67" spans="1:4" ht="13.5">
      <c r="A67" s="13" t="s">
        <v>23</v>
      </c>
      <c r="B67" s="15">
        <v>67</v>
      </c>
      <c r="C67" s="15">
        <v>37.131391111111114</v>
      </c>
      <c r="D67" s="15">
        <v>136.99728666666667</v>
      </c>
    </row>
    <row r="68" spans="1:4" ht="13.5">
      <c r="A68" s="13" t="s">
        <v>23</v>
      </c>
      <c r="B68" s="15">
        <v>68</v>
      </c>
      <c r="C68" s="15">
        <v>37.13840527777778</v>
      </c>
      <c r="D68" s="15">
        <v>136.91260333333335</v>
      </c>
    </row>
    <row r="69" spans="1:4" ht="13.5">
      <c r="A69" s="13" t="s">
        <v>23</v>
      </c>
      <c r="B69" s="15">
        <v>69</v>
      </c>
      <c r="C69" s="15">
        <v>37.0918025</v>
      </c>
      <c r="D69" s="15">
        <v>136.94246833333332</v>
      </c>
    </row>
    <row r="70" spans="1:4" ht="13.5">
      <c r="A70" s="13" t="s">
        <v>23</v>
      </c>
      <c r="B70" s="15">
        <v>70</v>
      </c>
      <c r="C70" s="15">
        <v>37.06192861111111</v>
      </c>
      <c r="D70" s="15">
        <v>137.0138575</v>
      </c>
    </row>
    <row r="71" spans="1:4" ht="13.5">
      <c r="A71" s="13" t="s">
        <v>23</v>
      </c>
      <c r="B71" s="15">
        <v>71</v>
      </c>
      <c r="C71" s="15">
        <v>37.03850222222222</v>
      </c>
      <c r="D71" s="15">
        <v>136.97535027777778</v>
      </c>
    </row>
    <row r="72" spans="1:4" ht="13.5">
      <c r="A72" s="13" t="s">
        <v>23</v>
      </c>
      <c r="B72" s="15">
        <v>72</v>
      </c>
      <c r="C72" s="15">
        <v>37.07544361111111</v>
      </c>
      <c r="D72" s="15">
        <v>136.917765</v>
      </c>
    </row>
    <row r="73" spans="1:4" ht="13.5">
      <c r="A73" s="13" t="s">
        <v>23</v>
      </c>
      <c r="B73" s="15">
        <v>73</v>
      </c>
      <c r="C73" s="15">
        <v>37.065014722222216</v>
      </c>
      <c r="D73" s="15">
        <v>136.8591113888889</v>
      </c>
    </row>
    <row r="74" spans="1:4" ht="13.5">
      <c r="A74" s="13" t="s">
        <v>23</v>
      </c>
      <c r="B74" s="15">
        <v>74</v>
      </c>
      <c r="C74" s="15">
        <v>37.101371944444445</v>
      </c>
      <c r="D74" s="15">
        <v>136.87179361111112</v>
      </c>
    </row>
    <row r="75" spans="1:4" ht="13.5">
      <c r="A75" s="13" t="s">
        <v>23</v>
      </c>
      <c r="B75" s="15">
        <v>75</v>
      </c>
      <c r="C75" s="15">
        <v>37.12217527777778</v>
      </c>
      <c r="D75" s="15">
        <v>136.89351416666665</v>
      </c>
    </row>
    <row r="76" spans="1:4" ht="13.5">
      <c r="A76" s="13" t="s">
        <v>23</v>
      </c>
      <c r="B76" s="15">
        <v>76</v>
      </c>
      <c r="C76" s="15">
        <v>37.14209361111111</v>
      </c>
      <c r="D76" s="15">
        <v>136.8786927777778</v>
      </c>
    </row>
    <row r="77" spans="1:4" ht="13.5">
      <c r="A77" s="13" t="s">
        <v>23</v>
      </c>
      <c r="B77" s="15">
        <v>77</v>
      </c>
      <c r="C77" s="15">
        <v>37.217795833333334</v>
      </c>
      <c r="D77" s="15">
        <v>136.93498555555556</v>
      </c>
    </row>
    <row r="78" spans="1:4" ht="13.5">
      <c r="A78" s="13" t="s">
        <v>23</v>
      </c>
      <c r="B78" s="15">
        <v>78</v>
      </c>
      <c r="C78" s="15">
        <v>37.18124333333333</v>
      </c>
      <c r="D78" s="15">
        <v>137.00955666666667</v>
      </c>
    </row>
    <row r="79" spans="1:4" ht="13.5">
      <c r="A79" s="13" t="s">
        <v>23</v>
      </c>
      <c r="B79" s="15">
        <v>79</v>
      </c>
      <c r="C79" s="15">
        <v>37.252831944444445</v>
      </c>
      <c r="D79" s="15">
        <v>137.08588444444445</v>
      </c>
    </row>
    <row r="80" spans="1:4" ht="13.5">
      <c r="A80" s="13" t="s">
        <v>23</v>
      </c>
      <c r="B80" s="15">
        <v>80</v>
      </c>
      <c r="C80" s="15">
        <v>37.299733055555556</v>
      </c>
      <c r="D80" s="15">
        <v>137.16884222222222</v>
      </c>
    </row>
    <row r="81" spans="1:4" ht="13.5">
      <c r="A81" s="13" t="s">
        <v>23</v>
      </c>
      <c r="B81" s="15">
        <v>81</v>
      </c>
      <c r="C81" s="15">
        <v>37.333307500000004</v>
      </c>
      <c r="D81" s="15">
        <v>137.26363083333334</v>
      </c>
    </row>
    <row r="82" spans="1:4" ht="13.5">
      <c r="A82" s="13" t="s">
        <v>23</v>
      </c>
      <c r="B82" s="15">
        <v>82</v>
      </c>
      <c r="C82" s="15">
        <v>37.39800666666667</v>
      </c>
      <c r="D82" s="15">
        <v>137.23325194444445</v>
      </c>
    </row>
    <row r="83" spans="1:4" ht="13.5">
      <c r="A83" s="13" t="s">
        <v>23</v>
      </c>
      <c r="B83" s="15">
        <v>83</v>
      </c>
      <c r="C83" s="15">
        <v>37.435043611111105</v>
      </c>
      <c r="D83" s="15">
        <v>137.28004611111112</v>
      </c>
    </row>
    <row r="84" spans="1:4" ht="13.5">
      <c r="A84" s="13" t="s">
        <v>23</v>
      </c>
      <c r="B84" s="15">
        <v>84</v>
      </c>
      <c r="C84" s="15">
        <v>37.47246861111111</v>
      </c>
      <c r="D84" s="15">
        <v>137.3466625</v>
      </c>
    </row>
    <row r="85" spans="1:4" ht="13.5">
      <c r="A85" s="13" t="s">
        <v>23</v>
      </c>
      <c r="B85" s="15">
        <v>85</v>
      </c>
      <c r="C85" s="15">
        <v>37.51305611111111</v>
      </c>
      <c r="D85" s="15">
        <v>137.3481888888889</v>
      </c>
    </row>
    <row r="86" spans="1:4" ht="13.5">
      <c r="A86" s="13" t="s">
        <v>23</v>
      </c>
      <c r="B86" s="15">
        <v>86</v>
      </c>
      <c r="C86" s="15">
        <v>37.52072166666667</v>
      </c>
      <c r="D86" s="15">
        <v>137.28288083333334</v>
      </c>
    </row>
    <row r="87" spans="1:4" ht="13.5">
      <c r="A87" s="13" t="s">
        <v>23</v>
      </c>
      <c r="B87" s="15">
        <v>87</v>
      </c>
      <c r="C87" s="15">
        <v>37.49646527777778</v>
      </c>
      <c r="D87" s="15">
        <v>137.2016708333333</v>
      </c>
    </row>
    <row r="88" spans="1:4" ht="13.5">
      <c r="A88" s="13" t="s">
        <v>23</v>
      </c>
      <c r="B88" s="15">
        <v>88</v>
      </c>
      <c r="C88" s="15">
        <v>37.48128638888889</v>
      </c>
      <c r="D88" s="15">
        <v>137.1258513888889</v>
      </c>
    </row>
    <row r="89" spans="1:4" ht="13.5">
      <c r="A89" s="13" t="s">
        <v>23</v>
      </c>
      <c r="B89" s="15">
        <v>89</v>
      </c>
      <c r="C89" s="15">
        <v>37.384031944444445</v>
      </c>
      <c r="D89" s="15">
        <v>136.91466027777778</v>
      </c>
    </row>
    <row r="90" spans="1:4" ht="13.5">
      <c r="A90" s="13" t="s">
        <v>23</v>
      </c>
      <c r="B90" s="15">
        <v>90</v>
      </c>
      <c r="C90" s="15">
        <v>37.39623916666667</v>
      </c>
      <c r="D90" s="15">
        <v>136.86054638888888</v>
      </c>
    </row>
    <row r="91" spans="1:4" ht="13.5">
      <c r="A91" s="13" t="s">
        <v>23</v>
      </c>
      <c r="B91" s="15">
        <v>91</v>
      </c>
      <c r="C91" s="15">
        <v>37.31633027777777</v>
      </c>
      <c r="D91" s="15">
        <v>136.72821222222223</v>
      </c>
    </row>
    <row r="92" spans="1:4" ht="13.5">
      <c r="A92" s="13" t="s">
        <v>23</v>
      </c>
      <c r="B92" s="15">
        <v>92</v>
      </c>
      <c r="C92" s="15">
        <v>37.200319722222225</v>
      </c>
      <c r="D92" s="15">
        <v>136.68496777777779</v>
      </c>
    </row>
    <row r="93" spans="1:4" ht="13.5">
      <c r="A93" s="13" t="s">
        <v>23</v>
      </c>
      <c r="B93" s="15">
        <v>93</v>
      </c>
      <c r="C93" s="15">
        <v>37.13265777777778</v>
      </c>
      <c r="D93" s="15">
        <v>136.6820736111111</v>
      </c>
    </row>
    <row r="94" spans="1:4" ht="13.5">
      <c r="A94" s="13" t="s">
        <v>23</v>
      </c>
      <c r="B94" s="15">
        <v>94</v>
      </c>
      <c r="C94" s="15">
        <v>37.09809027777778</v>
      </c>
      <c r="D94" s="15">
        <v>136.73972194444443</v>
      </c>
    </row>
    <row r="95" spans="1:4" ht="13.5">
      <c r="A95" s="13" t="s">
        <v>23</v>
      </c>
      <c r="B95" s="15">
        <v>95</v>
      </c>
      <c r="C95" s="15">
        <v>37.037035833333334</v>
      </c>
      <c r="D95" s="15">
        <v>136.730895</v>
      </c>
    </row>
    <row r="96" spans="1:4" ht="13.5">
      <c r="A96" s="13" t="s">
        <v>23</v>
      </c>
      <c r="B96" s="15">
        <v>96</v>
      </c>
      <c r="C96" s="15">
        <v>36.97050611111111</v>
      </c>
      <c r="D96" s="15">
        <v>136.7728375</v>
      </c>
    </row>
    <row r="97" spans="1:4" ht="13.5">
      <c r="A97" s="13" t="s">
        <v>23</v>
      </c>
      <c r="B97" s="15">
        <v>97</v>
      </c>
      <c r="C97" s="15">
        <v>36.922886388888884</v>
      </c>
      <c r="D97" s="15">
        <v>136.76066055555555</v>
      </c>
    </row>
    <row r="98" spans="1:4" ht="13.5">
      <c r="A98" s="13" t="s">
        <v>23</v>
      </c>
      <c r="B98" s="15">
        <v>98</v>
      </c>
      <c r="C98" s="15">
        <v>36.67716</v>
      </c>
      <c r="D98" s="15">
        <v>136.6667086111111</v>
      </c>
    </row>
    <row r="99" spans="1:4" ht="13.5">
      <c r="A99" s="13" t="s">
        <v>23</v>
      </c>
      <c r="B99" s="15">
        <v>99</v>
      </c>
      <c r="C99" s="15">
        <v>36.416103888888884</v>
      </c>
      <c r="D99" s="15">
        <v>136.426185</v>
      </c>
    </row>
    <row r="100" spans="1:4" ht="13.5">
      <c r="A100" s="13" t="s">
        <v>23</v>
      </c>
      <c r="B100" s="15">
        <v>100</v>
      </c>
      <c r="C100" s="15">
        <v>36.2452925</v>
      </c>
      <c r="D100" s="15">
        <v>136.13028194444445</v>
      </c>
    </row>
    <row r="101" spans="1:4" ht="13.5">
      <c r="A101" s="13" t="s">
        <v>23</v>
      </c>
      <c r="B101" s="15">
        <v>101</v>
      </c>
      <c r="C101" s="15">
        <v>36.14797</v>
      </c>
      <c r="D101" s="15">
        <v>136.11532111111111</v>
      </c>
    </row>
    <row r="102" spans="1:4" ht="13.5">
      <c r="A102" s="13" t="s">
        <v>23</v>
      </c>
      <c r="B102" s="15">
        <v>102</v>
      </c>
      <c r="C102" s="15">
        <v>35.98318805555556</v>
      </c>
      <c r="D102" s="15">
        <v>135.9593688888889</v>
      </c>
    </row>
    <row r="103" spans="1:4" ht="13.5">
      <c r="A103" s="13" t="s">
        <v>23</v>
      </c>
      <c r="B103" s="15">
        <v>103</v>
      </c>
      <c r="C103" s="15">
        <v>35.92566361111111</v>
      </c>
      <c r="D103" s="15">
        <v>135.99258638888887</v>
      </c>
    </row>
    <row r="104" spans="1:4" ht="13.5">
      <c r="A104" s="13" t="s">
        <v>23</v>
      </c>
      <c r="B104" s="15">
        <v>104</v>
      </c>
      <c r="C104" s="15">
        <v>35.86968805555556</v>
      </c>
      <c r="D104" s="15">
        <v>136.00353805555557</v>
      </c>
    </row>
    <row r="105" spans="1:4" ht="13.5">
      <c r="A105" s="13" t="s">
        <v>23</v>
      </c>
      <c r="B105" s="15">
        <v>105</v>
      </c>
      <c r="C105" s="15">
        <v>35.76501777777778</v>
      </c>
      <c r="D105" s="15">
        <v>136.1162625</v>
      </c>
    </row>
    <row r="106" spans="1:4" ht="13.5">
      <c r="A106" s="13" t="s">
        <v>23</v>
      </c>
      <c r="B106" s="15">
        <v>106</v>
      </c>
      <c r="C106" s="15">
        <v>35.64469222222222</v>
      </c>
      <c r="D106" s="15">
        <v>136.085845</v>
      </c>
    </row>
    <row r="107" spans="1:4" ht="13.5">
      <c r="A107" s="13" t="s">
        <v>23</v>
      </c>
      <c r="B107" s="15">
        <v>107</v>
      </c>
      <c r="C107" s="15">
        <v>35.65908833333333</v>
      </c>
      <c r="D107" s="15">
        <v>136.04101833333334</v>
      </c>
    </row>
    <row r="108" spans="1:4" ht="13.5">
      <c r="A108" s="13" t="s">
        <v>23</v>
      </c>
      <c r="B108" s="15">
        <v>108</v>
      </c>
      <c r="C108" s="15">
        <v>35.746566111111115</v>
      </c>
      <c r="D108" s="15">
        <v>136.02866833333334</v>
      </c>
    </row>
    <row r="109" spans="1:4" ht="13.5">
      <c r="A109" s="13" t="s">
        <v>23</v>
      </c>
      <c r="B109" s="15">
        <v>109</v>
      </c>
      <c r="C109" s="15">
        <v>35.70617055555556</v>
      </c>
      <c r="D109" s="15">
        <v>135.9614986111111</v>
      </c>
    </row>
    <row r="110" spans="1:4" ht="13.5">
      <c r="A110" s="13" t="s">
        <v>23</v>
      </c>
      <c r="B110" s="15">
        <v>110</v>
      </c>
      <c r="C110" s="15">
        <v>35.6323725</v>
      </c>
      <c r="D110" s="15">
        <v>135.9787863888889</v>
      </c>
    </row>
    <row r="111" spans="1:4" ht="13.5">
      <c r="A111" s="13" t="s">
        <v>23</v>
      </c>
      <c r="B111" s="15">
        <v>111</v>
      </c>
      <c r="C111" s="15">
        <v>35.603903055555556</v>
      </c>
      <c r="D111" s="15">
        <v>135.93323027777777</v>
      </c>
    </row>
    <row r="112" spans="1:4" ht="13.5">
      <c r="A112" s="13" t="s">
        <v>23</v>
      </c>
      <c r="B112" s="15">
        <v>112</v>
      </c>
      <c r="C112" s="15">
        <v>35.611935</v>
      </c>
      <c r="D112" s="15">
        <v>135.90250277777778</v>
      </c>
    </row>
    <row r="113" spans="1:4" ht="13.5">
      <c r="A113" s="13" t="s">
        <v>23</v>
      </c>
      <c r="B113" s="15">
        <v>113</v>
      </c>
      <c r="C113" s="15">
        <v>35.604036944444445</v>
      </c>
      <c r="D113" s="15">
        <v>135.86702222222223</v>
      </c>
    </row>
    <row r="114" spans="1:4" ht="13.5">
      <c r="A114" s="13" t="s">
        <v>23</v>
      </c>
      <c r="B114" s="15">
        <v>114</v>
      </c>
      <c r="C114" s="15">
        <v>35.63193444444445</v>
      </c>
      <c r="D114" s="15">
        <v>135.8242813888889</v>
      </c>
    </row>
    <row r="115" spans="1:4" ht="13.5">
      <c r="A115" s="13" t="s">
        <v>23</v>
      </c>
      <c r="B115" s="15">
        <v>115</v>
      </c>
      <c r="C115" s="15">
        <v>35.58766972222222</v>
      </c>
      <c r="D115" s="15">
        <v>135.84850916666667</v>
      </c>
    </row>
    <row r="116" spans="1:4" ht="13.5">
      <c r="A116" s="13" t="s">
        <v>23</v>
      </c>
      <c r="B116" s="15">
        <v>116</v>
      </c>
      <c r="C116" s="15">
        <v>35.56742666666667</v>
      </c>
      <c r="D116" s="15">
        <v>135.84949194444445</v>
      </c>
    </row>
    <row r="117" spans="1:4" ht="13.5">
      <c r="A117" s="13" t="s">
        <v>23</v>
      </c>
      <c r="B117" s="15">
        <v>117</v>
      </c>
      <c r="C117" s="15">
        <v>35.564013055555556</v>
      </c>
      <c r="D117" s="15">
        <v>135.81381694444445</v>
      </c>
    </row>
    <row r="118" spans="1:4" ht="13.5">
      <c r="A118" s="13" t="s">
        <v>23</v>
      </c>
      <c r="B118" s="15">
        <v>118</v>
      </c>
      <c r="C118" s="15">
        <v>35.52856638888889</v>
      </c>
      <c r="D118" s="15">
        <v>135.83208666666667</v>
      </c>
    </row>
    <row r="119" spans="1:4" ht="13.5">
      <c r="A119" s="13" t="s">
        <v>23</v>
      </c>
      <c r="B119" s="15">
        <v>119</v>
      </c>
      <c r="C119" s="15">
        <v>35.53396361111111</v>
      </c>
      <c r="D119" s="15">
        <v>135.79048472222223</v>
      </c>
    </row>
    <row r="120" spans="1:4" ht="13.5">
      <c r="A120" s="13" t="s">
        <v>23</v>
      </c>
      <c r="B120" s="15">
        <v>120</v>
      </c>
      <c r="C120" s="15">
        <v>35.56146805555555</v>
      </c>
      <c r="D120" s="15">
        <v>135.73675055555555</v>
      </c>
    </row>
    <row r="121" spans="1:4" ht="13.5">
      <c r="A121" s="13" t="s">
        <v>23</v>
      </c>
      <c r="B121" s="15">
        <v>121</v>
      </c>
      <c r="C121" s="15">
        <v>35.555865555555556</v>
      </c>
      <c r="D121" s="15">
        <v>135.70395138888887</v>
      </c>
    </row>
    <row r="122" spans="1:4" ht="13.5">
      <c r="A122" s="13" t="s">
        <v>23</v>
      </c>
      <c r="B122" s="15">
        <v>122</v>
      </c>
      <c r="C122" s="15">
        <v>35.522502777777774</v>
      </c>
      <c r="D122" s="15">
        <v>135.7166513888889</v>
      </c>
    </row>
    <row r="123" spans="1:4" ht="13.5">
      <c r="A123" s="13" t="s">
        <v>23</v>
      </c>
      <c r="B123" s="15">
        <v>123</v>
      </c>
      <c r="C123" s="15">
        <v>35.49661694444445</v>
      </c>
      <c r="D123" s="15">
        <v>135.75100194444445</v>
      </c>
    </row>
    <row r="124" spans="1:4" ht="13.5">
      <c r="A124" s="13" t="s">
        <v>23</v>
      </c>
      <c r="B124" s="15">
        <v>124</v>
      </c>
      <c r="C124" s="15">
        <v>35.47284916666667</v>
      </c>
      <c r="D124" s="15">
        <v>135.581455</v>
      </c>
    </row>
    <row r="125" spans="1:4" ht="13.5">
      <c r="A125" s="13" t="s">
        <v>23</v>
      </c>
      <c r="B125" s="15">
        <v>125</v>
      </c>
      <c r="C125" s="15">
        <v>35.52758027777778</v>
      </c>
      <c r="D125" s="15">
        <v>135.66679666666667</v>
      </c>
    </row>
    <row r="126" spans="1:4" ht="13.5">
      <c r="A126" s="13" t="s">
        <v>23</v>
      </c>
      <c r="B126" s="15">
        <v>126</v>
      </c>
      <c r="C126" s="15">
        <v>35.54032361111111</v>
      </c>
      <c r="D126" s="15">
        <v>135.6441025</v>
      </c>
    </row>
    <row r="127" spans="1:4" ht="13.5">
      <c r="A127" s="13" t="s">
        <v>23</v>
      </c>
      <c r="B127" s="15">
        <v>127</v>
      </c>
      <c r="C127" s="15">
        <v>35.48060111111111</v>
      </c>
      <c r="D127" s="15">
        <v>135.54525444444445</v>
      </c>
    </row>
    <row r="128" spans="1:4" ht="13.5">
      <c r="A128" s="13" t="s">
        <v>23</v>
      </c>
      <c r="B128" s="15">
        <v>128</v>
      </c>
      <c r="C128" s="15">
        <v>35.50436916666666</v>
      </c>
      <c r="D128" s="15">
        <v>135.51646833333334</v>
      </c>
    </row>
    <row r="129" spans="1:4" ht="13.5">
      <c r="A129" s="13" t="s">
        <v>23</v>
      </c>
      <c r="B129" s="15">
        <v>129</v>
      </c>
      <c r="C129" s="15">
        <v>35.54268583333333</v>
      </c>
      <c r="D129" s="15">
        <v>135.5172075</v>
      </c>
    </row>
    <row r="130" spans="1:4" ht="13.5">
      <c r="A130" s="13" t="s">
        <v>23</v>
      </c>
      <c r="B130" s="15">
        <v>130</v>
      </c>
      <c r="C130" s="15">
        <v>35.526172777777774</v>
      </c>
      <c r="D130" s="15">
        <v>135.4960336111111</v>
      </c>
    </row>
    <row r="131" spans="1:4" ht="13.5">
      <c r="A131" s="13" t="s">
        <v>23</v>
      </c>
      <c r="B131" s="15">
        <v>131</v>
      </c>
      <c r="C131" s="15">
        <v>35.52539361111111</v>
      </c>
      <c r="D131" s="15">
        <v>135.47403305555557</v>
      </c>
    </row>
    <row r="132" spans="1:4" ht="13.5">
      <c r="A132" s="13" t="s">
        <v>23</v>
      </c>
      <c r="B132" s="15">
        <v>132</v>
      </c>
      <c r="C132" s="15">
        <v>35.561656388888885</v>
      </c>
      <c r="D132" s="15">
        <v>135.4803738888889</v>
      </c>
    </row>
    <row r="133" spans="1:4" ht="13.5">
      <c r="A133" s="13" t="s">
        <v>23</v>
      </c>
      <c r="B133" s="15">
        <v>133</v>
      </c>
      <c r="C133" s="15">
        <v>35.59009805555556</v>
      </c>
      <c r="D133" s="15">
        <v>135.45680166666665</v>
      </c>
    </row>
    <row r="134" spans="1:4" ht="13.5">
      <c r="A134" s="13" t="s">
        <v>23</v>
      </c>
      <c r="B134" s="15">
        <v>134</v>
      </c>
      <c r="C134" s="15">
        <v>35.54555972222222</v>
      </c>
      <c r="D134" s="15">
        <v>135.34619166666667</v>
      </c>
    </row>
    <row r="135" spans="1:4" ht="13.5">
      <c r="A135" s="13" t="s">
        <v>23</v>
      </c>
      <c r="B135" s="15">
        <v>135</v>
      </c>
      <c r="C135" s="15">
        <v>35.505</v>
      </c>
      <c r="D135" s="15">
        <v>135.34565666666668</v>
      </c>
    </row>
    <row r="136" spans="1:4" ht="13.5">
      <c r="A136" s="13" t="s">
        <v>23</v>
      </c>
      <c r="B136" s="15">
        <v>136</v>
      </c>
      <c r="C136" s="15">
        <v>35.47562666666667</v>
      </c>
      <c r="D136" s="15">
        <v>135.4050838888889</v>
      </c>
    </row>
    <row r="137" spans="1:4" ht="13.5">
      <c r="A137" s="13" t="s">
        <v>23</v>
      </c>
      <c r="B137" s="15">
        <v>137</v>
      </c>
      <c r="C137" s="15">
        <v>35.48077638888889</v>
      </c>
      <c r="D137" s="15">
        <v>135.36074888888888</v>
      </c>
    </row>
    <row r="138" spans="1:4" ht="13.5">
      <c r="A138" s="13" t="s">
        <v>23</v>
      </c>
      <c r="B138" s="15">
        <v>138</v>
      </c>
      <c r="C138" s="15">
        <v>35.445652777777774</v>
      </c>
      <c r="D138" s="15">
        <v>135.32412777777776</v>
      </c>
    </row>
    <row r="139" spans="1:4" ht="13.5">
      <c r="A139" s="13" t="s">
        <v>23</v>
      </c>
      <c r="B139" s="15">
        <v>139</v>
      </c>
      <c r="C139" s="15">
        <v>35.51103777777778</v>
      </c>
      <c r="D139" s="15">
        <v>135.32604444444445</v>
      </c>
    </row>
    <row r="140" spans="1:4" ht="13.5">
      <c r="A140" s="13" t="s">
        <v>23</v>
      </c>
      <c r="B140" s="15">
        <v>140</v>
      </c>
      <c r="C140" s="15">
        <v>35.521051388888885</v>
      </c>
      <c r="D140" s="15">
        <v>135.23182916666667</v>
      </c>
    </row>
    <row r="141" spans="1:4" ht="13.5">
      <c r="A141" s="13" t="s">
        <v>23</v>
      </c>
      <c r="B141" s="15">
        <v>141</v>
      </c>
      <c r="C141" s="15">
        <v>35.55731944444444</v>
      </c>
      <c r="D141" s="15">
        <v>135.2380586111111</v>
      </c>
    </row>
    <row r="142" spans="1:4" ht="13.5">
      <c r="A142" s="13" t="s">
        <v>23</v>
      </c>
      <c r="B142" s="15">
        <v>142</v>
      </c>
      <c r="C142" s="15">
        <v>35.585008611111114</v>
      </c>
      <c r="D142" s="15">
        <v>135.2558013888889</v>
      </c>
    </row>
    <row r="143" spans="1:4" ht="13.5">
      <c r="A143" s="13" t="s">
        <v>23</v>
      </c>
      <c r="B143" s="15">
        <v>143</v>
      </c>
      <c r="C143" s="15">
        <v>35.57958638888889</v>
      </c>
      <c r="D143" s="15">
        <v>135.2312936111111</v>
      </c>
    </row>
    <row r="144" spans="1:4" ht="13.5">
      <c r="A144" s="13" t="s">
        <v>23</v>
      </c>
      <c r="B144" s="15">
        <v>144</v>
      </c>
      <c r="C144" s="15">
        <v>35.54013805555555</v>
      </c>
      <c r="D144" s="15">
        <v>135.20044638888888</v>
      </c>
    </row>
    <row r="145" spans="1:4" ht="13.5">
      <c r="A145" s="13" t="s">
        <v>23</v>
      </c>
      <c r="B145" s="15">
        <v>145</v>
      </c>
      <c r="C145" s="15">
        <v>35.566897222222224</v>
      </c>
      <c r="D145" s="15">
        <v>135.19341833333334</v>
      </c>
    </row>
    <row r="146" spans="1:4" ht="13.5">
      <c r="A146" s="13" t="s">
        <v>23</v>
      </c>
      <c r="B146" s="15">
        <v>146</v>
      </c>
      <c r="C146" s="15">
        <v>35.67296666666667</v>
      </c>
      <c r="D146" s="15">
        <v>135.25914555555556</v>
      </c>
    </row>
    <row r="147" spans="1:4" ht="13.5">
      <c r="A147" s="13" t="s">
        <v>23</v>
      </c>
      <c r="B147" s="15">
        <v>147</v>
      </c>
      <c r="C147" s="15">
        <v>35.708216944444445</v>
      </c>
      <c r="D147" s="15">
        <v>135.29858583333333</v>
      </c>
    </row>
    <row r="148" spans="1:4" ht="13.5">
      <c r="A148" s="13" t="s">
        <v>23</v>
      </c>
      <c r="B148" s="15">
        <v>148</v>
      </c>
      <c r="C148" s="15">
        <v>35.777660833333336</v>
      </c>
      <c r="D148" s="15">
        <v>135.22838055555556</v>
      </c>
    </row>
    <row r="149" spans="1:4" ht="13.5">
      <c r="A149" s="13" t="s">
        <v>23</v>
      </c>
      <c r="B149" s="15">
        <v>149</v>
      </c>
      <c r="C149" s="15">
        <v>35.690081388888885</v>
      </c>
      <c r="D149" s="15">
        <v>135.0014563888889</v>
      </c>
    </row>
    <row r="150" spans="1:4" ht="13.5">
      <c r="A150" s="13" t="s">
        <v>23</v>
      </c>
      <c r="B150" s="15">
        <v>150</v>
      </c>
      <c r="C150" s="15">
        <v>35.646684444444446</v>
      </c>
      <c r="D150" s="15">
        <v>134.92954388888887</v>
      </c>
    </row>
    <row r="151" spans="1:4" ht="13.5">
      <c r="A151" s="13" t="s">
        <v>23</v>
      </c>
      <c r="B151" s="15">
        <v>151</v>
      </c>
      <c r="C151" s="15">
        <v>35.66285972222222</v>
      </c>
      <c r="D151" s="15">
        <v>134.66645027777778</v>
      </c>
    </row>
    <row r="152" spans="1:4" ht="13.5">
      <c r="A152" s="13" t="s">
        <v>23</v>
      </c>
      <c r="B152" s="15">
        <v>152</v>
      </c>
      <c r="C152" s="15">
        <v>35.64019222222222</v>
      </c>
      <c r="D152" s="15">
        <v>134.60996916666667</v>
      </c>
    </row>
    <row r="153" spans="1:4" ht="13.5">
      <c r="A153" s="13" t="s">
        <v>23</v>
      </c>
      <c r="B153" s="15">
        <v>153</v>
      </c>
      <c r="C153" s="15">
        <v>35.656958055555556</v>
      </c>
      <c r="D153" s="15">
        <v>134.52889222222223</v>
      </c>
    </row>
    <row r="154" spans="1:4" ht="13.5">
      <c r="A154" s="13" t="s">
        <v>23</v>
      </c>
      <c r="B154" s="15">
        <v>154</v>
      </c>
      <c r="C154" s="15">
        <v>35.581985833333334</v>
      </c>
      <c r="D154" s="15">
        <v>134.31055527777778</v>
      </c>
    </row>
    <row r="155" spans="1:4" ht="13.5">
      <c r="A155" s="13" t="s">
        <v>23</v>
      </c>
      <c r="B155" s="15">
        <v>155</v>
      </c>
      <c r="C155" s="15">
        <v>35.52920805555556</v>
      </c>
      <c r="D155" s="15">
        <v>134.19021194444446</v>
      </c>
    </row>
    <row r="156" spans="1:4" ht="13.5">
      <c r="A156" s="13" t="s">
        <v>23</v>
      </c>
      <c r="B156" s="15">
        <v>156</v>
      </c>
      <c r="C156" s="15">
        <v>35.51250833333334</v>
      </c>
      <c r="D156" s="15">
        <v>134.02619055555556</v>
      </c>
    </row>
    <row r="157" spans="1:4" ht="13.5">
      <c r="A157" s="13" t="s">
        <v>23</v>
      </c>
      <c r="B157" s="15">
        <v>157</v>
      </c>
      <c r="C157" s="15">
        <v>35.52544361111111</v>
      </c>
      <c r="D157" s="15">
        <v>134.01425555555556</v>
      </c>
    </row>
    <row r="158" spans="1:4" ht="13.5">
      <c r="A158" s="13" t="s">
        <v>23</v>
      </c>
      <c r="B158" s="15">
        <v>158</v>
      </c>
      <c r="C158" s="15">
        <v>35.488862777777776</v>
      </c>
      <c r="D158" s="15">
        <v>133.86276083333334</v>
      </c>
    </row>
    <row r="159" spans="1:4" ht="13.5">
      <c r="A159" s="13" t="s">
        <v>23</v>
      </c>
      <c r="B159" s="15">
        <v>159</v>
      </c>
      <c r="C159" s="15">
        <v>35.52247861111111</v>
      </c>
      <c r="D159" s="15">
        <v>133.59053472222223</v>
      </c>
    </row>
    <row r="160" spans="1:4" ht="13.5">
      <c r="A160" s="13" t="s">
        <v>23</v>
      </c>
      <c r="B160" s="15">
        <v>160</v>
      </c>
      <c r="C160" s="15">
        <v>35.49201472222222</v>
      </c>
      <c r="D160" s="15">
        <v>133.4800661111111</v>
      </c>
    </row>
    <row r="161" spans="1:4" ht="13.5">
      <c r="A161" s="13" t="s">
        <v>23</v>
      </c>
      <c r="B161" s="15">
        <v>161</v>
      </c>
      <c r="C161" s="15">
        <v>35.44317611111111</v>
      </c>
      <c r="D161" s="15">
        <v>133.40688555555556</v>
      </c>
    </row>
    <row r="162" spans="1:4" ht="13.5">
      <c r="A162" s="13" t="s">
        <v>23</v>
      </c>
      <c r="B162" s="15">
        <v>162</v>
      </c>
      <c r="C162" s="15">
        <v>35.45703</v>
      </c>
      <c r="D162" s="15">
        <v>133.32879916666667</v>
      </c>
    </row>
    <row r="163" spans="1:4" ht="13.5">
      <c r="A163" s="13" t="s">
        <v>23</v>
      </c>
      <c r="B163" s="15">
        <v>163</v>
      </c>
      <c r="C163" s="15">
        <v>35.53130611111111</v>
      </c>
      <c r="D163" s="15">
        <v>133.2457983333333</v>
      </c>
    </row>
    <row r="164" spans="1:4" ht="13.5">
      <c r="A164" s="13" t="s">
        <v>23</v>
      </c>
      <c r="B164" s="15">
        <v>164</v>
      </c>
      <c r="C164" s="15">
        <v>35.51802388888889</v>
      </c>
      <c r="D164" s="15">
        <v>133.2083511111111</v>
      </c>
    </row>
    <row r="165" spans="1:4" ht="13.5">
      <c r="A165" s="13" t="s">
        <v>23</v>
      </c>
      <c r="B165" s="15">
        <v>165</v>
      </c>
      <c r="C165" s="15">
        <v>35.48128777777778</v>
      </c>
      <c r="D165" s="15">
        <v>133.2360958333333</v>
      </c>
    </row>
    <row r="166" spans="1:4" ht="13.5">
      <c r="A166" s="13" t="s">
        <v>23</v>
      </c>
      <c r="B166" s="15">
        <v>166</v>
      </c>
      <c r="C166" s="15">
        <v>35.40998444444444</v>
      </c>
      <c r="D166" s="15">
        <v>133.3325486111111</v>
      </c>
    </row>
    <row r="167" spans="1:4" ht="13.5">
      <c r="A167" s="13" t="s">
        <v>23</v>
      </c>
      <c r="B167" s="15">
        <v>167</v>
      </c>
      <c r="C167" s="15">
        <v>35.43619444444444</v>
      </c>
      <c r="D167" s="15">
        <v>133.23424749999998</v>
      </c>
    </row>
    <row r="168" spans="1:4" ht="13.5">
      <c r="A168" s="13" t="s">
        <v>23</v>
      </c>
      <c r="B168" s="15">
        <v>168</v>
      </c>
      <c r="C168" s="15">
        <v>35.44007305555555</v>
      </c>
      <c r="D168" s="15">
        <v>133.1404711111111</v>
      </c>
    </row>
    <row r="169" spans="1:4" ht="13.5">
      <c r="A169" s="13" t="s">
        <v>23</v>
      </c>
      <c r="B169" s="15">
        <v>169</v>
      </c>
      <c r="C169" s="15">
        <v>35.51651416666667</v>
      </c>
      <c r="D169" s="15">
        <v>133.13968583333332</v>
      </c>
    </row>
    <row r="170" spans="1:4" ht="13.5">
      <c r="A170" s="13" t="s">
        <v>23</v>
      </c>
      <c r="B170" s="15">
        <v>170</v>
      </c>
      <c r="C170" s="15">
        <v>35.567568333333334</v>
      </c>
      <c r="D170" s="15">
        <v>133.29241944444445</v>
      </c>
    </row>
    <row r="171" spans="1:4" ht="13.5">
      <c r="A171" s="13" t="s">
        <v>23</v>
      </c>
      <c r="B171" s="15">
        <v>171</v>
      </c>
      <c r="C171" s="15">
        <v>35.55981555555555</v>
      </c>
      <c r="D171" s="15">
        <v>133.1498811111111</v>
      </c>
    </row>
    <row r="172" spans="1:4" ht="13.5">
      <c r="A172" s="13" t="s">
        <v>23</v>
      </c>
      <c r="B172" s="15">
        <v>172</v>
      </c>
      <c r="C172" s="15">
        <v>35.59591833333334</v>
      </c>
      <c r="D172" s="15">
        <v>133.11110055555554</v>
      </c>
    </row>
    <row r="173" spans="1:4" ht="13.5">
      <c r="A173" s="13" t="s">
        <v>23</v>
      </c>
      <c r="B173" s="15">
        <v>173</v>
      </c>
      <c r="C173" s="15">
        <v>35.53984555555555</v>
      </c>
      <c r="D173" s="15">
        <v>133.03318055555556</v>
      </c>
    </row>
    <row r="174" spans="1:4" ht="13.5">
      <c r="A174" s="13" t="s">
        <v>23</v>
      </c>
      <c r="B174" s="15">
        <v>174</v>
      </c>
      <c r="C174" s="15">
        <v>35.5349925</v>
      </c>
      <c r="D174" s="15">
        <v>132.98680499999998</v>
      </c>
    </row>
    <row r="175" spans="1:4" ht="13.5">
      <c r="A175" s="13" t="s">
        <v>23</v>
      </c>
      <c r="B175" s="15">
        <v>175</v>
      </c>
      <c r="C175" s="15">
        <v>35.5083575</v>
      </c>
      <c r="D175" s="15">
        <v>132.95328805555553</v>
      </c>
    </row>
    <row r="176" spans="1:4" ht="13.5">
      <c r="A176" s="13" t="s">
        <v>23</v>
      </c>
      <c r="B176" s="15">
        <v>176</v>
      </c>
      <c r="C176" s="15">
        <v>35.505448333333334</v>
      </c>
      <c r="D176" s="15">
        <v>132.86276194444443</v>
      </c>
    </row>
    <row r="177" spans="1:4" ht="13.5">
      <c r="A177" s="13" t="s">
        <v>23</v>
      </c>
      <c r="B177" s="15">
        <v>177</v>
      </c>
      <c r="C177" s="15">
        <v>35.460282500000005</v>
      </c>
      <c r="D177" s="15">
        <v>132.74293194444442</v>
      </c>
    </row>
    <row r="178" spans="1:4" ht="13.5">
      <c r="A178" s="13" t="s">
        <v>23</v>
      </c>
      <c r="B178" s="15">
        <v>178</v>
      </c>
      <c r="C178" s="15">
        <v>35.43614722222222</v>
      </c>
      <c r="D178" s="15">
        <v>132.75327805555557</v>
      </c>
    </row>
    <row r="179" spans="1:4" ht="13.5">
      <c r="A179" s="13" t="s">
        <v>23</v>
      </c>
      <c r="B179" s="15">
        <v>179</v>
      </c>
      <c r="C179" s="15">
        <v>35.424769999999995</v>
      </c>
      <c r="D179" s="15">
        <v>132.63612555555554</v>
      </c>
    </row>
    <row r="180" spans="1:4" ht="13.5">
      <c r="A180" s="13" t="s">
        <v>23</v>
      </c>
      <c r="B180" s="15">
        <v>180</v>
      </c>
      <c r="C180" s="15">
        <v>35.38643805555556</v>
      </c>
      <c r="D180" s="15">
        <v>132.6724636111111</v>
      </c>
    </row>
    <row r="181" spans="1:4" ht="13.5">
      <c r="A181" s="13" t="s">
        <v>23</v>
      </c>
      <c r="B181" s="15">
        <v>181</v>
      </c>
      <c r="C181" s="15">
        <v>35.28046777777778</v>
      </c>
      <c r="D181" s="15">
        <v>132.6296377777778</v>
      </c>
    </row>
    <row r="182" spans="1:4" ht="13.5">
      <c r="A182" s="13" t="s">
        <v>23</v>
      </c>
      <c r="B182" s="15">
        <v>182</v>
      </c>
      <c r="C182" s="15">
        <v>35.23354166666667</v>
      </c>
      <c r="D182" s="15">
        <v>132.52139583333334</v>
      </c>
    </row>
    <row r="183" spans="1:4" ht="13.5">
      <c r="A183" s="13" t="s">
        <v>23</v>
      </c>
      <c r="B183" s="15">
        <v>183</v>
      </c>
      <c r="C183" s="15">
        <v>35.16864416666667</v>
      </c>
      <c r="D183" s="15">
        <v>132.41490861111112</v>
      </c>
    </row>
    <row r="184" spans="1:4" ht="13.5">
      <c r="A184" s="13" t="s">
        <v>23</v>
      </c>
      <c r="B184" s="15">
        <v>184</v>
      </c>
      <c r="C184" s="15">
        <v>35.05482611111111</v>
      </c>
      <c r="D184" s="15">
        <v>132.31852666666666</v>
      </c>
    </row>
    <row r="185" spans="1:4" ht="13.5">
      <c r="A185" s="13" t="s">
        <v>23</v>
      </c>
      <c r="B185" s="15">
        <v>185</v>
      </c>
      <c r="C185" s="15">
        <v>34.995313333333335</v>
      </c>
      <c r="D185" s="15">
        <v>132.1928127777778</v>
      </c>
    </row>
    <row r="186" spans="1:4" ht="13.5">
      <c r="A186" s="13" t="s">
        <v>23</v>
      </c>
      <c r="B186" s="15">
        <v>186</v>
      </c>
      <c r="C186" s="15">
        <v>34.923492777777774</v>
      </c>
      <c r="D186" s="15">
        <v>132.08754666666667</v>
      </c>
    </row>
    <row r="187" spans="1:4" ht="13.5">
      <c r="A187" s="13" t="s">
        <v>23</v>
      </c>
      <c r="B187" s="15">
        <v>187</v>
      </c>
      <c r="C187" s="15">
        <v>34.88361305555556</v>
      </c>
      <c r="D187" s="15">
        <v>132.06126805555556</v>
      </c>
    </row>
    <row r="188" spans="1:4" ht="13.5">
      <c r="A188" s="13" t="s">
        <v>23</v>
      </c>
      <c r="B188" s="15">
        <v>188</v>
      </c>
      <c r="C188" s="15">
        <v>34.865206111111114</v>
      </c>
      <c r="D188" s="15">
        <v>132.01936083333334</v>
      </c>
    </row>
    <row r="189" spans="1:4" ht="13.5">
      <c r="A189" s="13" t="s">
        <v>23</v>
      </c>
      <c r="B189" s="15">
        <v>189</v>
      </c>
      <c r="C189" s="15">
        <v>34.81945833333334</v>
      </c>
      <c r="D189" s="15">
        <v>131.97188194444445</v>
      </c>
    </row>
    <row r="190" spans="1:4" ht="13.5">
      <c r="A190" s="13" t="s">
        <v>23</v>
      </c>
      <c r="B190" s="15">
        <v>190</v>
      </c>
      <c r="C190" s="15">
        <v>34.781275</v>
      </c>
      <c r="D190" s="15">
        <v>131.93735527777778</v>
      </c>
    </row>
    <row r="191" spans="1:4" ht="13.5">
      <c r="A191" s="13" t="s">
        <v>23</v>
      </c>
      <c r="B191" s="15">
        <v>191</v>
      </c>
      <c r="C191" s="15">
        <v>34.76401388888889</v>
      </c>
      <c r="D191" s="15">
        <v>131.87908055555556</v>
      </c>
    </row>
    <row r="192" spans="1:4" ht="13.5">
      <c r="A192" s="13" t="s">
        <v>23</v>
      </c>
      <c r="B192" s="15">
        <v>192</v>
      </c>
      <c r="C192" s="15">
        <v>34.716232222222224</v>
      </c>
      <c r="D192" s="15">
        <v>131.8700313888889</v>
      </c>
    </row>
    <row r="193" spans="1:4" ht="13.5">
      <c r="A193" s="13" t="s">
        <v>23</v>
      </c>
      <c r="B193" s="15">
        <v>193</v>
      </c>
      <c r="C193" s="15">
        <v>34.69777638888888</v>
      </c>
      <c r="D193" s="15">
        <v>131.82825833333334</v>
      </c>
    </row>
    <row r="194" spans="1:4" ht="13.5">
      <c r="A194" s="13" t="s">
        <v>23</v>
      </c>
      <c r="B194" s="15">
        <v>194</v>
      </c>
      <c r="C194" s="15">
        <v>34.67751555555555</v>
      </c>
      <c r="D194" s="15">
        <v>131.69148</v>
      </c>
    </row>
    <row r="195" spans="1:4" ht="13.5">
      <c r="A195" s="13" t="s">
        <v>23</v>
      </c>
      <c r="B195" s="15">
        <v>195</v>
      </c>
      <c r="C195" s="15">
        <v>34.66026861111111</v>
      </c>
      <c r="D195" s="15">
        <v>131.66868777777776</v>
      </c>
    </row>
    <row r="196" spans="1:4" ht="13.5">
      <c r="A196" s="13" t="s">
        <v>23</v>
      </c>
      <c r="B196" s="15">
        <v>196</v>
      </c>
      <c r="C196" s="15">
        <v>34.663710277777774</v>
      </c>
      <c r="D196" s="15">
        <v>131.61940444444446</v>
      </c>
    </row>
    <row r="197" spans="1:4" ht="13.5">
      <c r="A197" s="13" t="s">
        <v>23</v>
      </c>
      <c r="B197" s="15">
        <v>197</v>
      </c>
      <c r="C197" s="15">
        <v>34.61803333333334</v>
      </c>
      <c r="D197" s="15">
        <v>131.57497444444445</v>
      </c>
    </row>
    <row r="198" spans="1:4" ht="13.5">
      <c r="A198" s="13" t="s">
        <v>23</v>
      </c>
      <c r="B198" s="15">
        <v>198</v>
      </c>
      <c r="C198" s="15">
        <v>34.55094416666666</v>
      </c>
      <c r="D198" s="15">
        <v>131.54628777777776</v>
      </c>
    </row>
    <row r="199" spans="1:4" ht="13.5">
      <c r="A199" s="13" t="s">
        <v>23</v>
      </c>
      <c r="B199" s="15">
        <v>199</v>
      </c>
      <c r="C199" s="15">
        <v>34.53276361111111</v>
      </c>
      <c r="D199" s="15">
        <v>131.5100788888889</v>
      </c>
    </row>
    <row r="200" spans="1:4" ht="13.5">
      <c r="A200" s="13" t="s">
        <v>23</v>
      </c>
      <c r="B200" s="15">
        <v>200</v>
      </c>
      <c r="C200" s="15">
        <v>34.522394722222224</v>
      </c>
      <c r="D200" s="15">
        <v>131.45682416666665</v>
      </c>
    </row>
    <row r="201" spans="1:4" ht="13.5">
      <c r="A201" s="13" t="s">
        <v>23</v>
      </c>
      <c r="B201" s="15">
        <v>201</v>
      </c>
      <c r="C201" s="15">
        <v>34.48948</v>
      </c>
      <c r="D201" s="15">
        <v>131.4682461111111</v>
      </c>
    </row>
    <row r="202" spans="1:4" ht="13.5">
      <c r="A202" s="13" t="s">
        <v>23</v>
      </c>
      <c r="B202" s="15">
        <v>202</v>
      </c>
      <c r="C202" s="15">
        <v>34.46551138888889</v>
      </c>
      <c r="D202" s="15">
        <v>131.44622083333334</v>
      </c>
    </row>
    <row r="203" spans="1:4" ht="13.5">
      <c r="A203" s="13" t="s">
        <v>23</v>
      </c>
      <c r="B203" s="15">
        <v>203</v>
      </c>
      <c r="C203" s="15">
        <v>34.44861444444444</v>
      </c>
      <c r="D203" s="15">
        <v>131.3963858333333</v>
      </c>
    </row>
    <row r="204" spans="1:4" ht="13.5">
      <c r="A204" s="13" t="s">
        <v>23</v>
      </c>
      <c r="B204" s="15">
        <v>204</v>
      </c>
      <c r="C204" s="15">
        <v>34.423139444444445</v>
      </c>
      <c r="D204" s="15">
        <v>131.41791305555554</v>
      </c>
    </row>
    <row r="205" spans="1:4" ht="13.5">
      <c r="A205" s="13" t="s">
        <v>23</v>
      </c>
      <c r="B205" s="15">
        <v>205</v>
      </c>
      <c r="C205" s="15">
        <v>34.40400222222222</v>
      </c>
      <c r="D205" s="15">
        <v>131.33581611111111</v>
      </c>
    </row>
    <row r="206" spans="1:4" ht="13.5">
      <c r="A206" s="13" t="s">
        <v>23</v>
      </c>
      <c r="B206" s="15">
        <v>206</v>
      </c>
      <c r="C206" s="15">
        <v>34.37630388888889</v>
      </c>
      <c r="D206" s="15">
        <v>131.3250625</v>
      </c>
    </row>
    <row r="207" spans="1:4" ht="13.5">
      <c r="A207" s="13" t="s">
        <v>23</v>
      </c>
      <c r="B207" s="15">
        <v>207</v>
      </c>
      <c r="C207" s="15">
        <v>34.387012222222225</v>
      </c>
      <c r="D207" s="15">
        <v>131.221035</v>
      </c>
    </row>
    <row r="208" spans="1:4" ht="13.5">
      <c r="A208" s="13" t="s">
        <v>23</v>
      </c>
      <c r="B208" s="15">
        <v>208</v>
      </c>
      <c r="C208" s="15">
        <v>34.36780638888889</v>
      </c>
      <c r="D208" s="15">
        <v>131.17153777777776</v>
      </c>
    </row>
    <row r="209" spans="1:4" ht="13.5">
      <c r="A209" s="13" t="s">
        <v>23</v>
      </c>
      <c r="B209" s="15">
        <v>209</v>
      </c>
      <c r="C209" s="15">
        <v>34.38354916666667</v>
      </c>
      <c r="D209" s="15">
        <v>131.14012472222223</v>
      </c>
    </row>
    <row r="210" spans="1:4" ht="13.5">
      <c r="A210" s="13" t="s">
        <v>23</v>
      </c>
      <c r="B210" s="15">
        <v>210</v>
      </c>
      <c r="C210" s="15">
        <v>34.40788055555556</v>
      </c>
      <c r="D210" s="15">
        <v>131.13490416666667</v>
      </c>
    </row>
    <row r="211" spans="1:4" ht="13.5">
      <c r="A211" s="13" t="s">
        <v>23</v>
      </c>
      <c r="B211" s="15">
        <v>211</v>
      </c>
      <c r="C211" s="15">
        <v>34.40611194444444</v>
      </c>
      <c r="D211" s="15">
        <v>131.01587833333335</v>
      </c>
    </row>
    <row r="212" spans="1:4" ht="13.5">
      <c r="A212" s="13" t="s">
        <v>23</v>
      </c>
      <c r="B212" s="15">
        <v>212</v>
      </c>
      <c r="C212" s="15">
        <v>34.428103888888884</v>
      </c>
      <c r="D212" s="15">
        <v>130.97834583333332</v>
      </c>
    </row>
    <row r="213" spans="1:4" ht="13.5">
      <c r="A213" s="13" t="s">
        <v>23</v>
      </c>
      <c r="B213" s="15">
        <v>213</v>
      </c>
      <c r="C213" s="15">
        <v>34.391954166666665</v>
      </c>
      <c r="D213" s="15">
        <v>130.94423</v>
      </c>
    </row>
    <row r="214" spans="1:4" ht="13.5">
      <c r="A214" s="13" t="s">
        <v>23</v>
      </c>
      <c r="B214" s="15">
        <v>214</v>
      </c>
      <c r="C214" s="15">
        <v>34.363868333333336</v>
      </c>
      <c r="D214" s="15">
        <v>130.99051388888887</v>
      </c>
    </row>
    <row r="215" spans="1:4" ht="13.5">
      <c r="A215" s="13" t="s">
        <v>23</v>
      </c>
      <c r="B215" s="15">
        <v>215</v>
      </c>
      <c r="C215" s="15">
        <v>34.341570555555556</v>
      </c>
      <c r="D215" s="15">
        <v>130.93059416666665</v>
      </c>
    </row>
    <row r="216" spans="1:4" ht="13.5">
      <c r="A216" s="13" t="s">
        <v>23</v>
      </c>
      <c r="B216" s="15">
        <v>216</v>
      </c>
      <c r="C216" s="15">
        <v>34.352984722222224</v>
      </c>
      <c r="D216" s="15">
        <v>130.90231833333334</v>
      </c>
    </row>
    <row r="217" spans="1:4" ht="13.5">
      <c r="A217" s="13" t="s">
        <v>23</v>
      </c>
      <c r="B217" s="15">
        <v>217</v>
      </c>
      <c r="C217" s="15">
        <v>34.314523333333334</v>
      </c>
      <c r="D217" s="15">
        <v>130.89827111111111</v>
      </c>
    </row>
    <row r="218" spans="1:4" ht="13.5">
      <c r="A218" s="13" t="s">
        <v>23</v>
      </c>
      <c r="B218" s="15">
        <v>218</v>
      </c>
      <c r="C218" s="15">
        <v>34.28379916666667</v>
      </c>
      <c r="D218" s="15">
        <v>130.87717666666668</v>
      </c>
    </row>
    <row r="219" spans="1:4" ht="13.5">
      <c r="A219" s="13" t="s">
        <v>23</v>
      </c>
      <c r="B219" s="15">
        <v>219</v>
      </c>
      <c r="C219" s="15">
        <v>34.21543305555556</v>
      </c>
      <c r="D219" s="15">
        <v>130.92494527777777</v>
      </c>
    </row>
    <row r="220" spans="1:4" ht="13.5">
      <c r="A220" s="13" t="s">
        <v>23</v>
      </c>
      <c r="B220" s="15">
        <v>220</v>
      </c>
      <c r="C220" s="15">
        <v>34.14722916666667</v>
      </c>
      <c r="D220" s="15">
        <v>130.91319944444444</v>
      </c>
    </row>
    <row r="221" spans="1:4" ht="13.5">
      <c r="A221" s="13" t="s">
        <v>23</v>
      </c>
      <c r="B221" s="15">
        <v>221</v>
      </c>
      <c r="C221" s="15">
        <v>34.133361944444445</v>
      </c>
      <c r="D221" s="15">
        <v>130.87685722222224</v>
      </c>
    </row>
    <row r="222" spans="1:4" ht="13.5">
      <c r="A222" s="13" t="s">
        <v>23</v>
      </c>
      <c r="B222" s="15">
        <v>222</v>
      </c>
      <c r="C222" s="15">
        <v>34.09267527777778</v>
      </c>
      <c r="D222" s="15">
        <v>130.87304444444445</v>
      </c>
    </row>
    <row r="223" spans="1:4" ht="13.5">
      <c r="A223" s="13" t="s">
        <v>23</v>
      </c>
      <c r="B223" s="15">
        <v>223</v>
      </c>
      <c r="C223" s="15">
        <v>34.01741666666666</v>
      </c>
      <c r="D223" s="15">
        <v>130.91869388888887</v>
      </c>
    </row>
    <row r="224" spans="1:4" ht="13.5">
      <c r="A224" s="13" t="s">
        <v>23</v>
      </c>
      <c r="B224" s="15">
        <v>224</v>
      </c>
      <c r="C224" s="15">
        <v>33.964327222222224</v>
      </c>
      <c r="D224" s="15">
        <v>130.92961694444443</v>
      </c>
    </row>
    <row r="225" spans="1:4" ht="13.5">
      <c r="A225" s="13" t="s">
        <v>23</v>
      </c>
      <c r="B225" s="15">
        <v>225</v>
      </c>
      <c r="C225" s="15">
        <v>33.99031111111111</v>
      </c>
      <c r="D225" s="15">
        <v>130.9942936111111</v>
      </c>
    </row>
    <row r="226" spans="1:4" ht="13.5">
      <c r="A226" s="13" t="s">
        <v>23</v>
      </c>
      <c r="B226" s="15">
        <v>226</v>
      </c>
      <c r="C226" s="15">
        <v>34.03741</v>
      </c>
      <c r="D226" s="15">
        <v>131.04066138888888</v>
      </c>
    </row>
    <row r="227" spans="1:4" ht="13.5">
      <c r="A227" s="13" t="s">
        <v>23</v>
      </c>
      <c r="B227" s="15">
        <v>227</v>
      </c>
      <c r="C227" s="15">
        <v>34.019687777777776</v>
      </c>
      <c r="D227" s="15">
        <v>131.10720305555554</v>
      </c>
    </row>
    <row r="228" spans="1:4" ht="13.5">
      <c r="A228" s="13" t="s">
        <v>23</v>
      </c>
      <c r="B228" s="15">
        <v>228</v>
      </c>
      <c r="C228" s="15">
        <v>33.989003333333336</v>
      </c>
      <c r="D228" s="15">
        <v>131.16559694444445</v>
      </c>
    </row>
    <row r="229" spans="1:4" ht="13.5">
      <c r="A229" s="13" t="s">
        <v>23</v>
      </c>
      <c r="B229" s="15">
        <v>229</v>
      </c>
      <c r="C229" s="15">
        <v>33.94598277777777</v>
      </c>
      <c r="D229" s="15">
        <v>131.16052055555556</v>
      </c>
    </row>
    <row r="230" spans="1:4" ht="13.5">
      <c r="A230" s="13" t="s">
        <v>23</v>
      </c>
      <c r="B230" s="15">
        <v>230</v>
      </c>
      <c r="C230" s="15">
        <v>33.92511694444444</v>
      </c>
      <c r="D230" s="15">
        <v>131.26365</v>
      </c>
    </row>
    <row r="231" spans="1:4" ht="13.5">
      <c r="A231" s="13" t="s">
        <v>23</v>
      </c>
      <c r="B231" s="15">
        <v>231</v>
      </c>
      <c r="C231" s="15">
        <v>34.04374055555555</v>
      </c>
      <c r="D231" s="15">
        <v>131.38801166666667</v>
      </c>
    </row>
    <row r="232" spans="1:4" ht="13.5">
      <c r="A232" s="13" t="s">
        <v>23</v>
      </c>
      <c r="B232" s="15">
        <v>232</v>
      </c>
      <c r="C232" s="15">
        <v>33.98030388888889</v>
      </c>
      <c r="D232" s="15">
        <v>131.42932249999998</v>
      </c>
    </row>
    <row r="233" spans="1:4" ht="13.5">
      <c r="A233" s="13" t="s">
        <v>23</v>
      </c>
      <c r="B233" s="15">
        <v>233</v>
      </c>
      <c r="C233" s="15">
        <v>34.03282361111111</v>
      </c>
      <c r="D233" s="15">
        <v>131.4916108333333</v>
      </c>
    </row>
    <row r="234" spans="1:4" ht="13.5">
      <c r="A234" s="13" t="s">
        <v>23</v>
      </c>
      <c r="B234" s="15">
        <v>234</v>
      </c>
      <c r="C234" s="15">
        <v>33.996695</v>
      </c>
      <c r="D234" s="15">
        <v>131.52210222222223</v>
      </c>
    </row>
    <row r="235" spans="1:4" ht="13.5">
      <c r="A235" s="13" t="s">
        <v>23</v>
      </c>
      <c r="B235" s="15">
        <v>235</v>
      </c>
      <c r="C235" s="15">
        <v>34.03935861111111</v>
      </c>
      <c r="D235" s="15">
        <v>131.63938694444442</v>
      </c>
    </row>
    <row r="236" spans="1:4" ht="13.5">
      <c r="A236" s="13" t="s">
        <v>23</v>
      </c>
      <c r="B236" s="15">
        <v>236</v>
      </c>
      <c r="C236" s="15">
        <v>34.06042166666666</v>
      </c>
      <c r="D236" s="15">
        <v>131.7372461111111</v>
      </c>
    </row>
    <row r="237" spans="1:4" ht="13.5">
      <c r="A237" s="13" t="s">
        <v>23</v>
      </c>
      <c r="B237" s="15">
        <v>237</v>
      </c>
      <c r="C237" s="15">
        <v>34.030118333333334</v>
      </c>
      <c r="D237" s="15">
        <v>131.8237738888889</v>
      </c>
    </row>
    <row r="238" spans="1:4" ht="13.5">
      <c r="A238" s="13" t="s">
        <v>23</v>
      </c>
      <c r="B238" s="15">
        <v>238</v>
      </c>
      <c r="C238" s="15">
        <v>34.00192527777778</v>
      </c>
      <c r="D238" s="15">
        <v>131.80482805555556</v>
      </c>
    </row>
    <row r="239" spans="1:4" ht="13.5">
      <c r="A239" s="13" t="s">
        <v>23</v>
      </c>
      <c r="B239" s="15">
        <v>239</v>
      </c>
      <c r="C239" s="15">
        <v>33.990030833333336</v>
      </c>
      <c r="D239" s="15">
        <v>131.8814727777778</v>
      </c>
    </row>
    <row r="240" spans="1:4" ht="13.5">
      <c r="A240" s="13" t="s">
        <v>23</v>
      </c>
      <c r="B240" s="15">
        <v>240</v>
      </c>
      <c r="C240" s="15">
        <v>33.8745325</v>
      </c>
      <c r="D240" s="15">
        <v>132.11577194444445</v>
      </c>
    </row>
    <row r="241" spans="1:4" ht="13.5">
      <c r="A241" s="13" t="s">
        <v>23</v>
      </c>
      <c r="B241" s="15">
        <v>241</v>
      </c>
      <c r="C241" s="15">
        <v>33.83194916666667</v>
      </c>
      <c r="D241" s="15">
        <v>132.13574027777776</v>
      </c>
    </row>
    <row r="242" spans="1:4" ht="13.5">
      <c r="A242" s="13" t="s">
        <v>23</v>
      </c>
      <c r="B242" s="15">
        <v>242</v>
      </c>
      <c r="C242" s="15">
        <v>33.855093333333336</v>
      </c>
      <c r="D242" s="15">
        <v>132.16465472222222</v>
      </c>
    </row>
    <row r="243" spans="1:4" ht="13.5">
      <c r="A243" s="13" t="s">
        <v>23</v>
      </c>
      <c r="B243" s="15">
        <v>243</v>
      </c>
      <c r="C243" s="15">
        <v>33.96331388888889</v>
      </c>
      <c r="D243" s="15">
        <v>132.11589305555555</v>
      </c>
    </row>
    <row r="244" spans="1:4" ht="13.5">
      <c r="A244" s="13" t="s">
        <v>23</v>
      </c>
      <c r="B244" s="15">
        <v>244</v>
      </c>
      <c r="C244" s="15">
        <v>33.9779125</v>
      </c>
      <c r="D244" s="15">
        <v>132.2063083333333</v>
      </c>
    </row>
    <row r="245" spans="1:4" ht="13.5">
      <c r="A245" s="13" t="s">
        <v>23</v>
      </c>
      <c r="B245" s="15">
        <v>245</v>
      </c>
      <c r="C245" s="15">
        <v>34.119237222222225</v>
      </c>
      <c r="D245" s="15">
        <v>132.2018158333333</v>
      </c>
    </row>
    <row r="246" spans="1:4" ht="13.5">
      <c r="A246" s="13" t="s">
        <v>23</v>
      </c>
      <c r="B246" s="15">
        <v>246</v>
      </c>
      <c r="C246" s="15">
        <v>34.14689277777778</v>
      </c>
      <c r="D246" s="15">
        <v>132.24935777777776</v>
      </c>
    </row>
    <row r="247" spans="1:4" ht="13.5">
      <c r="A247" s="13" t="s">
        <v>23</v>
      </c>
      <c r="B247" s="15">
        <v>247</v>
      </c>
      <c r="C247" s="15">
        <v>34.23701666666667</v>
      </c>
      <c r="D247" s="15">
        <v>132.2345622222222</v>
      </c>
    </row>
    <row r="248" spans="1:4" ht="13.5">
      <c r="A248" s="13" t="s">
        <v>23</v>
      </c>
      <c r="B248" s="15">
        <v>248</v>
      </c>
      <c r="C248" s="15">
        <v>34.37356194444445</v>
      </c>
      <c r="D248" s="15">
        <v>132.40938583333335</v>
      </c>
    </row>
    <row r="249" spans="1:4" ht="13.5">
      <c r="A249" s="13" t="s">
        <v>23</v>
      </c>
      <c r="B249" s="15">
        <v>249</v>
      </c>
      <c r="C249" s="15">
        <v>34.35150027777778</v>
      </c>
      <c r="D249" s="15">
        <v>132.51026222222222</v>
      </c>
    </row>
    <row r="250" spans="1:4" ht="13.5">
      <c r="A250" s="13" t="s">
        <v>23</v>
      </c>
      <c r="B250" s="15">
        <v>250</v>
      </c>
      <c r="C250" s="15">
        <v>34.24285166666667</v>
      </c>
      <c r="D250" s="15">
        <v>132.53587166666665</v>
      </c>
    </row>
    <row r="251" spans="1:4" ht="13.5">
      <c r="A251" s="13" t="s">
        <v>23</v>
      </c>
      <c r="B251" s="15">
        <v>251</v>
      </c>
      <c r="C251" s="15">
        <v>34.19139416666666</v>
      </c>
      <c r="D251" s="15">
        <v>132.55921972222222</v>
      </c>
    </row>
    <row r="252" spans="1:4" ht="13.5">
      <c r="A252" s="13" t="s">
        <v>23</v>
      </c>
      <c r="B252" s="15">
        <v>252</v>
      </c>
      <c r="C252" s="15">
        <v>34.21971666666667</v>
      </c>
      <c r="D252" s="15">
        <v>132.62040805555557</v>
      </c>
    </row>
    <row r="253" spans="1:4" ht="13.5">
      <c r="A253" s="13" t="s">
        <v>23</v>
      </c>
      <c r="B253" s="15">
        <v>253</v>
      </c>
      <c r="C253" s="15">
        <v>34.20305166666667</v>
      </c>
      <c r="D253" s="15">
        <v>132.66241305555556</v>
      </c>
    </row>
    <row r="254" spans="1:4" ht="13.5">
      <c r="A254" s="13" t="s">
        <v>23</v>
      </c>
      <c r="B254" s="15">
        <v>254</v>
      </c>
      <c r="C254" s="15">
        <v>34.23542333333334</v>
      </c>
      <c r="D254" s="15">
        <v>132.75580222222223</v>
      </c>
    </row>
    <row r="255" spans="1:4" ht="13.5">
      <c r="A255" s="13" t="s">
        <v>23</v>
      </c>
      <c r="B255" s="15">
        <v>255</v>
      </c>
      <c r="C255" s="15">
        <v>34.30580333333333</v>
      </c>
      <c r="D255" s="15">
        <v>132.8068513888889</v>
      </c>
    </row>
    <row r="256" spans="1:4" ht="13.5">
      <c r="A256" s="13" t="s">
        <v>23</v>
      </c>
      <c r="B256" s="15">
        <v>256</v>
      </c>
      <c r="C256" s="15">
        <v>34.287955</v>
      </c>
      <c r="D256" s="15">
        <v>132.8489688888889</v>
      </c>
    </row>
    <row r="257" spans="1:4" ht="13.5">
      <c r="A257" s="13" t="s">
        <v>23</v>
      </c>
      <c r="B257" s="15">
        <v>257</v>
      </c>
      <c r="C257" s="15">
        <v>34.32137027777778</v>
      </c>
      <c r="D257" s="15">
        <v>132.90314444444445</v>
      </c>
    </row>
    <row r="258" spans="1:4" ht="13.5">
      <c r="A258" s="13" t="s">
        <v>23</v>
      </c>
      <c r="B258" s="15">
        <v>258</v>
      </c>
      <c r="C258" s="15">
        <v>34.32559166666667</v>
      </c>
      <c r="D258" s="15">
        <v>132.97870472222223</v>
      </c>
    </row>
    <row r="259" spans="1:4" ht="13.5">
      <c r="A259" s="13" t="s">
        <v>23</v>
      </c>
      <c r="B259" s="15">
        <v>259</v>
      </c>
      <c r="C259" s="15">
        <v>34.34251694444445</v>
      </c>
      <c r="D259" s="15">
        <v>133.08173666666667</v>
      </c>
    </row>
    <row r="260" spans="1:4" ht="13.5">
      <c r="A260" s="13" t="s">
        <v>23</v>
      </c>
      <c r="B260" s="15">
        <v>260</v>
      </c>
      <c r="C260" s="15">
        <v>34.39722666666667</v>
      </c>
      <c r="D260" s="15">
        <v>133.09501805555556</v>
      </c>
    </row>
    <row r="261" spans="1:4" ht="13.5">
      <c r="A261" s="13" t="s">
        <v>23</v>
      </c>
      <c r="B261" s="15">
        <v>261</v>
      </c>
      <c r="C261" s="15">
        <v>34.42859722222222</v>
      </c>
      <c r="D261" s="15">
        <v>133.25947861111112</v>
      </c>
    </row>
    <row r="262" spans="1:4" ht="13.5">
      <c r="A262" s="13" t="s">
        <v>23</v>
      </c>
      <c r="B262" s="15">
        <v>262</v>
      </c>
      <c r="C262" s="15">
        <v>34.40705666666666</v>
      </c>
      <c r="D262" s="15">
        <v>133.27743527777778</v>
      </c>
    </row>
    <row r="263" spans="1:4" ht="13.5">
      <c r="A263" s="13" t="s">
        <v>23</v>
      </c>
      <c r="B263" s="15">
        <v>263</v>
      </c>
      <c r="C263" s="15">
        <v>34.386790833333336</v>
      </c>
      <c r="D263" s="15">
        <v>133.25593666666666</v>
      </c>
    </row>
    <row r="264" spans="1:4" ht="13.5">
      <c r="A264" s="13" t="s">
        <v>23</v>
      </c>
      <c r="B264" s="15">
        <v>264</v>
      </c>
      <c r="C264" s="15">
        <v>34.372733333333336</v>
      </c>
      <c r="D264" s="15">
        <v>133.33028166666665</v>
      </c>
    </row>
    <row r="265" spans="1:4" ht="13.5">
      <c r="A265" s="13" t="s">
        <v>23</v>
      </c>
      <c r="B265" s="15">
        <v>265</v>
      </c>
      <c r="C265" s="15">
        <v>34.36141638888889</v>
      </c>
      <c r="D265" s="15">
        <v>133.37184222222223</v>
      </c>
    </row>
    <row r="266" spans="1:4" ht="13.5">
      <c r="A266" s="13" t="s">
        <v>23</v>
      </c>
      <c r="B266" s="15">
        <v>266</v>
      </c>
      <c r="C266" s="15">
        <v>34.41436916666667</v>
      </c>
      <c r="D266" s="15">
        <v>133.39495472222222</v>
      </c>
    </row>
    <row r="267" spans="1:4" ht="13.5">
      <c r="A267" s="13" t="s">
        <v>23</v>
      </c>
      <c r="B267" s="15">
        <v>267</v>
      </c>
      <c r="C267" s="15">
        <v>34.475097222222225</v>
      </c>
      <c r="D267" s="15">
        <v>133.45961277777778</v>
      </c>
    </row>
    <row r="268" spans="1:4" ht="13.5">
      <c r="A268" s="13" t="s">
        <v>23</v>
      </c>
      <c r="B268" s="15">
        <v>268</v>
      </c>
      <c r="C268" s="15">
        <v>34.44161333333333</v>
      </c>
      <c r="D268" s="15">
        <v>133.4865747222222</v>
      </c>
    </row>
    <row r="269" spans="1:4" ht="13.5">
      <c r="A269" s="13" t="s">
        <v>23</v>
      </c>
      <c r="B269" s="15">
        <v>269</v>
      </c>
      <c r="C269" s="15">
        <v>34.497816944444445</v>
      </c>
      <c r="D269" s="15">
        <v>133.618245</v>
      </c>
    </row>
    <row r="270" spans="1:4" ht="13.5">
      <c r="A270" s="13" t="s">
        <v>23</v>
      </c>
      <c r="B270" s="15">
        <v>270</v>
      </c>
      <c r="C270" s="15">
        <v>34.49878805555556</v>
      </c>
      <c r="D270" s="15">
        <v>133.7051486111111</v>
      </c>
    </row>
    <row r="271" spans="1:4" ht="13.5">
      <c r="A271" s="13" t="s">
        <v>23</v>
      </c>
      <c r="B271" s="15">
        <v>271</v>
      </c>
      <c r="C271" s="15">
        <v>34.47010916666667</v>
      </c>
      <c r="D271" s="15">
        <v>133.7167347222222</v>
      </c>
    </row>
    <row r="272" spans="1:4" ht="13.5">
      <c r="A272" s="13" t="s">
        <v>23</v>
      </c>
      <c r="B272" s="15">
        <v>272</v>
      </c>
      <c r="C272" s="15">
        <v>34.46480527777778</v>
      </c>
      <c r="D272" s="15">
        <v>133.8380275</v>
      </c>
    </row>
    <row r="273" spans="1:4" ht="13.5">
      <c r="A273" s="13" t="s">
        <v>23</v>
      </c>
      <c r="B273" s="15">
        <v>273</v>
      </c>
      <c r="C273" s="15">
        <v>34.44747666666667</v>
      </c>
      <c r="D273" s="15">
        <v>133.92211138888888</v>
      </c>
    </row>
    <row r="274" spans="1:4" ht="13.5">
      <c r="A274" s="13" t="s">
        <v>23</v>
      </c>
      <c r="B274" s="15">
        <v>274</v>
      </c>
      <c r="C274" s="15">
        <v>34.529563333333336</v>
      </c>
      <c r="D274" s="15">
        <v>133.96804916666667</v>
      </c>
    </row>
    <row r="275" spans="1:4" ht="13.5">
      <c r="A275" s="13" t="s">
        <v>23</v>
      </c>
      <c r="B275" s="15">
        <v>275</v>
      </c>
      <c r="C275" s="15">
        <v>34.56442777777777</v>
      </c>
      <c r="D275" s="15">
        <v>134.0390888888889</v>
      </c>
    </row>
    <row r="276" spans="1:4" ht="13.5">
      <c r="A276" s="13" t="s">
        <v>23</v>
      </c>
      <c r="B276" s="15">
        <v>276</v>
      </c>
      <c r="C276" s="15">
        <v>34.58785777777778</v>
      </c>
      <c r="D276" s="15">
        <v>134.03475916666667</v>
      </c>
    </row>
    <row r="277" spans="1:4" ht="13.5">
      <c r="A277" s="13" t="s">
        <v>23</v>
      </c>
      <c r="B277" s="15">
        <v>277</v>
      </c>
      <c r="C277" s="15">
        <v>34.58478111111111</v>
      </c>
      <c r="D277" s="15">
        <v>133.96965722222222</v>
      </c>
    </row>
    <row r="278" spans="1:4" ht="13.5">
      <c r="A278" s="13" t="s">
        <v>23</v>
      </c>
      <c r="B278" s="15">
        <v>278</v>
      </c>
      <c r="C278" s="15">
        <v>34.57266138888889</v>
      </c>
      <c r="D278" s="15">
        <v>133.9514522222222</v>
      </c>
    </row>
    <row r="279" spans="1:4" ht="13.5">
      <c r="A279" s="13" t="s">
        <v>23</v>
      </c>
      <c r="B279" s="15">
        <v>279</v>
      </c>
      <c r="C279" s="15">
        <v>34.55195555555555</v>
      </c>
      <c r="D279" s="15">
        <v>133.94201333333334</v>
      </c>
    </row>
    <row r="280" spans="1:4" ht="13.5">
      <c r="A280" s="13" t="s">
        <v>23</v>
      </c>
      <c r="B280" s="15">
        <v>280</v>
      </c>
      <c r="C280" s="15">
        <v>34.5837025</v>
      </c>
      <c r="D280" s="15">
        <v>133.92346999999998</v>
      </c>
    </row>
    <row r="281" spans="1:4" ht="13.5">
      <c r="A281" s="13" t="s">
        <v>23</v>
      </c>
      <c r="B281" s="15">
        <v>281</v>
      </c>
      <c r="C281" s="15">
        <v>34.6188525</v>
      </c>
      <c r="D281" s="15">
        <v>133.99995777777775</v>
      </c>
    </row>
    <row r="282" spans="1:4" ht="13.5">
      <c r="A282" s="13" t="s">
        <v>23</v>
      </c>
      <c r="B282" s="15">
        <v>282</v>
      </c>
      <c r="C282" s="15">
        <v>34.583172222222224</v>
      </c>
      <c r="D282" s="15">
        <v>134.10311805555554</v>
      </c>
    </row>
    <row r="283" spans="1:4" ht="13.5">
      <c r="A283" s="13" t="s">
        <v>23</v>
      </c>
      <c r="B283" s="15">
        <v>283</v>
      </c>
      <c r="C283" s="15">
        <v>34.626505</v>
      </c>
      <c r="D283" s="15">
        <v>134.18867277777778</v>
      </c>
    </row>
    <row r="284" spans="1:4" ht="13.5">
      <c r="A284" s="13" t="s">
        <v>23</v>
      </c>
      <c r="B284" s="15">
        <v>284</v>
      </c>
      <c r="C284" s="15">
        <v>34.658543333333334</v>
      </c>
      <c r="D284" s="15">
        <v>134.2001472222222</v>
      </c>
    </row>
    <row r="285" spans="1:4" ht="13.5">
      <c r="A285" s="13" t="s">
        <v>23</v>
      </c>
      <c r="B285" s="15">
        <v>285</v>
      </c>
      <c r="C285" s="15">
        <v>34.68333166666667</v>
      </c>
      <c r="D285" s="15">
        <v>134.25026472222223</v>
      </c>
    </row>
    <row r="286" spans="1:4" ht="13.5">
      <c r="A286" s="13" t="s">
        <v>23</v>
      </c>
      <c r="B286" s="15">
        <v>286</v>
      </c>
      <c r="C286" s="15">
        <v>34.723466944444446</v>
      </c>
      <c r="D286" s="15">
        <v>134.26668444444445</v>
      </c>
    </row>
    <row r="287" spans="1:4" ht="13.5">
      <c r="A287" s="13" t="s">
        <v>23</v>
      </c>
      <c r="B287" s="15">
        <v>287</v>
      </c>
      <c r="C287" s="15">
        <v>34.732549722222224</v>
      </c>
      <c r="D287" s="15">
        <v>134.42015083333334</v>
      </c>
    </row>
    <row r="288" spans="1:4" ht="13.5">
      <c r="A288" s="13" t="s">
        <v>23</v>
      </c>
      <c r="B288" s="15">
        <v>288</v>
      </c>
      <c r="C288" s="15">
        <v>34.76771222222222</v>
      </c>
      <c r="D288" s="15">
        <v>134.45198694444443</v>
      </c>
    </row>
    <row r="289" spans="1:4" ht="13.5">
      <c r="A289" s="13" t="s">
        <v>23</v>
      </c>
      <c r="B289" s="15">
        <v>289</v>
      </c>
      <c r="C289" s="15">
        <v>34.77820888888889</v>
      </c>
      <c r="D289" s="15">
        <v>134.69826527777778</v>
      </c>
    </row>
    <row r="290" spans="1:4" ht="13.5">
      <c r="A290" s="13" t="s">
        <v>23</v>
      </c>
      <c r="B290" s="15">
        <v>290</v>
      </c>
      <c r="C290" s="15">
        <v>34.63252416666667</v>
      </c>
      <c r="D290" s="15">
        <v>135.02315944444445</v>
      </c>
    </row>
    <row r="291" spans="1:4" ht="13.5">
      <c r="A291" s="13" t="s">
        <v>23</v>
      </c>
      <c r="B291" s="15">
        <v>291</v>
      </c>
      <c r="C291" s="15">
        <v>34.66945055555556</v>
      </c>
      <c r="D291" s="15">
        <v>135.1941525</v>
      </c>
    </row>
    <row r="292" spans="1:4" ht="13.5">
      <c r="A292" s="13" t="s">
        <v>23</v>
      </c>
      <c r="B292" s="15">
        <v>292</v>
      </c>
      <c r="C292" s="15">
        <v>34.72124361111111</v>
      </c>
      <c r="D292" s="15">
        <v>135.34679305555557</v>
      </c>
    </row>
    <row r="293" spans="1:4" ht="13.5">
      <c r="A293" s="13" t="s">
        <v>23</v>
      </c>
      <c r="B293" s="15">
        <v>293</v>
      </c>
      <c r="C293" s="15">
        <v>34.69730166666666</v>
      </c>
      <c r="D293" s="15">
        <v>135.3698813888889</v>
      </c>
    </row>
    <row r="294" spans="1:4" ht="13.5">
      <c r="A294" s="13" t="s">
        <v>23</v>
      </c>
      <c r="B294" s="15">
        <v>294</v>
      </c>
      <c r="C294" s="15">
        <v>34.60267</v>
      </c>
      <c r="D294" s="15">
        <v>135.43207166666664</v>
      </c>
    </row>
    <row r="295" spans="1:4" ht="13.5">
      <c r="A295" s="13" t="s">
        <v>23</v>
      </c>
      <c r="B295" s="15">
        <v>295</v>
      </c>
      <c r="C295" s="15">
        <v>34.500685555555556</v>
      </c>
      <c r="D295" s="15">
        <v>135.38293222222222</v>
      </c>
    </row>
    <row r="296" spans="1:4" ht="13.5">
      <c r="A296" s="13" t="s">
        <v>23</v>
      </c>
      <c r="B296" s="15">
        <v>296</v>
      </c>
      <c r="C296" s="15">
        <v>34.36424916666667</v>
      </c>
      <c r="D296" s="15">
        <v>135.25422805555556</v>
      </c>
    </row>
    <row r="297" spans="1:4" ht="13.5">
      <c r="A297" s="13" t="s">
        <v>23</v>
      </c>
      <c r="B297" s="15">
        <v>297</v>
      </c>
      <c r="C297" s="15">
        <v>34.31448666666667</v>
      </c>
      <c r="D297" s="15">
        <v>135.09809777777778</v>
      </c>
    </row>
    <row r="298" spans="1:4" ht="13.5">
      <c r="A298" s="13" t="s">
        <v>23</v>
      </c>
      <c r="B298" s="15">
        <v>298</v>
      </c>
      <c r="C298" s="15">
        <v>34.27524777777778</v>
      </c>
      <c r="D298" s="15">
        <v>135.073135</v>
      </c>
    </row>
    <row r="299" spans="1:4" ht="13.5">
      <c r="A299" s="13" t="s">
        <v>23</v>
      </c>
      <c r="B299" s="15">
        <v>299</v>
      </c>
      <c r="C299" s="15">
        <v>34.240478055555556</v>
      </c>
      <c r="D299" s="15">
        <v>135.13608027777778</v>
      </c>
    </row>
    <row r="300" spans="1:4" ht="13.5">
      <c r="A300" s="13" t="s">
        <v>23</v>
      </c>
      <c r="B300" s="15">
        <v>300</v>
      </c>
      <c r="C300" s="15">
        <v>34.18811805555555</v>
      </c>
      <c r="D300" s="15">
        <v>135.1511352777778</v>
      </c>
    </row>
    <row r="301" spans="1:4" ht="13.5">
      <c r="A301" s="13" t="s">
        <v>23</v>
      </c>
      <c r="B301" s="15">
        <v>301</v>
      </c>
      <c r="C301" s="15">
        <v>34.156169999999996</v>
      </c>
      <c r="D301" s="15">
        <v>135.2002838888889</v>
      </c>
    </row>
    <row r="302" spans="1:4" ht="13.5">
      <c r="A302" s="13" t="s">
        <v>23</v>
      </c>
      <c r="B302" s="15">
        <v>302</v>
      </c>
      <c r="C302" s="15">
        <v>34.13518555555555</v>
      </c>
      <c r="D302" s="15">
        <v>135.18109694444445</v>
      </c>
    </row>
    <row r="303" spans="1:4" ht="13.5">
      <c r="A303" s="13" t="s">
        <v>23</v>
      </c>
      <c r="B303" s="15">
        <v>303</v>
      </c>
      <c r="C303" s="15">
        <v>34.13351472222222</v>
      </c>
      <c r="D303" s="15">
        <v>135.13649694444445</v>
      </c>
    </row>
    <row r="304" spans="1:4" ht="13.5">
      <c r="A304" s="13" t="s">
        <v>23</v>
      </c>
      <c r="B304" s="15">
        <v>304</v>
      </c>
      <c r="C304" s="15">
        <v>34.09229416666667</v>
      </c>
      <c r="D304" s="15">
        <v>135.11843583333334</v>
      </c>
    </row>
    <row r="305" spans="1:4" ht="13.5">
      <c r="A305" s="13" t="s">
        <v>23</v>
      </c>
      <c r="B305" s="15">
        <v>305</v>
      </c>
      <c r="C305" s="15">
        <v>34.07334222222222</v>
      </c>
      <c r="D305" s="15">
        <v>135.0937577777778</v>
      </c>
    </row>
    <row r="306" spans="1:4" ht="13.5">
      <c r="A306" s="13" t="s">
        <v>23</v>
      </c>
      <c r="B306" s="15">
        <v>306</v>
      </c>
      <c r="C306" s="15">
        <v>34.060467499999994</v>
      </c>
      <c r="D306" s="15">
        <v>135.14046694444443</v>
      </c>
    </row>
    <row r="307" spans="1:4" ht="13.5">
      <c r="A307" s="13" t="s">
        <v>23</v>
      </c>
      <c r="B307" s="15">
        <v>307</v>
      </c>
      <c r="C307" s="15">
        <v>34.036805</v>
      </c>
      <c r="D307" s="15">
        <v>135.17015638888887</v>
      </c>
    </row>
    <row r="308" spans="1:4" ht="13.5">
      <c r="A308" s="13" t="s">
        <v>23</v>
      </c>
      <c r="B308" s="15">
        <v>308</v>
      </c>
      <c r="C308" s="15">
        <v>33.997998055555556</v>
      </c>
      <c r="D308" s="15">
        <v>135.12627472222223</v>
      </c>
    </row>
    <row r="309" spans="1:4" ht="13.5">
      <c r="A309" s="13" t="s">
        <v>23</v>
      </c>
      <c r="B309" s="15">
        <v>309</v>
      </c>
      <c r="C309" s="15">
        <v>33.97506416666667</v>
      </c>
      <c r="D309" s="15">
        <v>135.0856175</v>
      </c>
    </row>
    <row r="310" spans="1:4" ht="13.5">
      <c r="A310" s="13" t="s">
        <v>23</v>
      </c>
      <c r="B310" s="15">
        <v>310</v>
      </c>
      <c r="C310" s="15">
        <v>33.950955</v>
      </c>
      <c r="D310" s="15">
        <v>135.10315111111112</v>
      </c>
    </row>
    <row r="311" spans="1:4" ht="13.5">
      <c r="A311" s="13" t="s">
        <v>23</v>
      </c>
      <c r="B311" s="15">
        <v>311</v>
      </c>
      <c r="C311" s="15">
        <v>33.93093083333333</v>
      </c>
      <c r="D311" s="15">
        <v>135.07992444444443</v>
      </c>
    </row>
    <row r="312" spans="1:4" ht="13.5">
      <c r="A312" s="13" t="s">
        <v>23</v>
      </c>
      <c r="B312" s="15">
        <v>312</v>
      </c>
      <c r="C312" s="15">
        <v>33.888685833333334</v>
      </c>
      <c r="D312" s="15">
        <v>135.06467972222222</v>
      </c>
    </row>
    <row r="313" spans="1:4" ht="13.5">
      <c r="A313" s="13" t="s">
        <v>23</v>
      </c>
      <c r="B313" s="15">
        <v>313</v>
      </c>
      <c r="C313" s="15">
        <v>33.89046527777778</v>
      </c>
      <c r="D313" s="15">
        <v>135.14155027777778</v>
      </c>
    </row>
    <row r="314" spans="1:4" ht="13.5">
      <c r="A314" s="13" t="s">
        <v>23</v>
      </c>
      <c r="B314" s="15">
        <v>314</v>
      </c>
      <c r="C314" s="15">
        <v>33.81712</v>
      </c>
      <c r="D314" s="15">
        <v>135.198115</v>
      </c>
    </row>
    <row r="315" spans="1:4" ht="13.5">
      <c r="A315" s="13" t="s">
        <v>23</v>
      </c>
      <c r="B315" s="15">
        <v>315</v>
      </c>
      <c r="C315" s="15">
        <v>33.720374722222225</v>
      </c>
      <c r="D315" s="15">
        <v>135.38788194444444</v>
      </c>
    </row>
    <row r="316" spans="1:4" ht="13.5">
      <c r="A316" s="13" t="s">
        <v>23</v>
      </c>
      <c r="B316" s="15">
        <v>316</v>
      </c>
      <c r="C316" s="15">
        <v>33.68495111111111</v>
      </c>
      <c r="D316" s="15">
        <v>135.37350805555556</v>
      </c>
    </row>
    <row r="317" spans="1:4" ht="13.5">
      <c r="A317" s="13" t="s">
        <v>23</v>
      </c>
      <c r="B317" s="15">
        <v>317</v>
      </c>
      <c r="C317" s="15">
        <v>33.66552611111111</v>
      </c>
      <c r="D317" s="15">
        <v>135.33408583333335</v>
      </c>
    </row>
    <row r="318" spans="1:4" ht="13.5">
      <c r="A318" s="13" t="s">
        <v>23</v>
      </c>
      <c r="B318" s="15">
        <v>318</v>
      </c>
      <c r="C318" s="15">
        <v>33.64280027777778</v>
      </c>
      <c r="D318" s="15">
        <v>135.39180583333334</v>
      </c>
    </row>
    <row r="319" spans="1:4" ht="13.5">
      <c r="A319" s="13" t="s">
        <v>23</v>
      </c>
      <c r="B319" s="15">
        <v>319</v>
      </c>
      <c r="C319" s="15">
        <v>33.59665777777778</v>
      </c>
      <c r="D319" s="15">
        <v>135.3927861111111</v>
      </c>
    </row>
    <row r="320" spans="1:4" ht="13.5">
      <c r="A320" s="13" t="s">
        <v>23</v>
      </c>
      <c r="B320" s="15">
        <v>320</v>
      </c>
      <c r="C320" s="15">
        <v>33.54358777777777</v>
      </c>
      <c r="D320" s="15">
        <v>135.4532947222222</v>
      </c>
    </row>
    <row r="321" spans="1:4" ht="13.5">
      <c r="A321" s="13" t="s">
        <v>23</v>
      </c>
      <c r="B321" s="15">
        <v>321</v>
      </c>
      <c r="C321" s="15">
        <v>33.500905</v>
      </c>
      <c r="D321" s="15">
        <v>135.5885125</v>
      </c>
    </row>
    <row r="322" spans="1:4" ht="13.5">
      <c r="A322" s="13" t="s">
        <v>23</v>
      </c>
      <c r="B322" s="15">
        <v>322</v>
      </c>
      <c r="C322" s="15">
        <v>33.471870833333334</v>
      </c>
      <c r="D322" s="15">
        <v>135.76732833333335</v>
      </c>
    </row>
    <row r="323" spans="1:4" ht="13.5">
      <c r="A323" s="13" t="s">
        <v>23</v>
      </c>
      <c r="B323" s="15">
        <v>323</v>
      </c>
      <c r="C323" s="15">
        <v>33.450670833333334</v>
      </c>
      <c r="D323" s="15">
        <v>135.77367472222224</v>
      </c>
    </row>
    <row r="324" spans="1:4" ht="13.5">
      <c r="A324" s="13" t="s">
        <v>23</v>
      </c>
      <c r="B324" s="15">
        <v>324</v>
      </c>
      <c r="C324" s="15">
        <v>33.43873138888888</v>
      </c>
      <c r="D324" s="15">
        <v>135.75272166666667</v>
      </c>
    </row>
    <row r="325" spans="1:4" ht="13.5">
      <c r="A325" s="13" t="s">
        <v>23</v>
      </c>
      <c r="B325" s="15">
        <v>325</v>
      </c>
      <c r="C325" s="15">
        <v>33.43669222222222</v>
      </c>
      <c r="D325" s="15">
        <v>135.7944686111111</v>
      </c>
    </row>
    <row r="326" spans="1:4" ht="13.5">
      <c r="A326" s="13" t="s">
        <v>23</v>
      </c>
      <c r="B326" s="15">
        <v>326</v>
      </c>
      <c r="C326" s="15">
        <v>33.462178333333334</v>
      </c>
      <c r="D326" s="15">
        <v>135.78121305555558</v>
      </c>
    </row>
    <row r="327" spans="1:4" ht="13.5">
      <c r="A327" s="13" t="s">
        <v>23</v>
      </c>
      <c r="B327" s="15">
        <v>327</v>
      </c>
      <c r="C327" s="15">
        <v>33.54491111111111</v>
      </c>
      <c r="D327" s="15">
        <v>135.90389416666667</v>
      </c>
    </row>
    <row r="328" spans="1:4" ht="13.5">
      <c r="A328" s="13" t="s">
        <v>23</v>
      </c>
      <c r="B328" s="15">
        <v>328</v>
      </c>
      <c r="C328" s="15">
        <v>33.57345416666667</v>
      </c>
      <c r="D328" s="15">
        <v>135.91608555555555</v>
      </c>
    </row>
    <row r="329" spans="1:4" ht="13.5">
      <c r="A329" s="13" t="s">
        <v>23</v>
      </c>
      <c r="B329" s="15">
        <v>329</v>
      </c>
      <c r="C329" s="15">
        <v>33.57003305555556</v>
      </c>
      <c r="D329" s="15">
        <v>135.95122833333332</v>
      </c>
    </row>
    <row r="330" spans="1:4" ht="13.5">
      <c r="A330" s="13" t="s">
        <v>23</v>
      </c>
      <c r="B330" s="15">
        <v>330</v>
      </c>
      <c r="C330" s="15">
        <v>33.58486527777778</v>
      </c>
      <c r="D330" s="15">
        <v>135.95730805555556</v>
      </c>
    </row>
    <row r="331" spans="1:4" ht="13.5">
      <c r="A331" s="13" t="s">
        <v>23</v>
      </c>
      <c r="B331" s="15">
        <v>331</v>
      </c>
      <c r="C331" s="15">
        <v>33.59987111111111</v>
      </c>
      <c r="D331" s="15">
        <v>135.9324172222222</v>
      </c>
    </row>
    <row r="332" spans="1:4" ht="13.5">
      <c r="A332" s="13" t="s">
        <v>23</v>
      </c>
      <c r="B332" s="15">
        <v>332</v>
      </c>
      <c r="C332" s="15">
        <v>33.62074388888889</v>
      </c>
      <c r="D332" s="15">
        <v>135.951695</v>
      </c>
    </row>
    <row r="333" spans="1:4" ht="13.5">
      <c r="A333" s="13" t="s">
        <v>23</v>
      </c>
      <c r="B333" s="15">
        <v>333</v>
      </c>
      <c r="C333" s="15">
        <v>33.63837222222222</v>
      </c>
      <c r="D333" s="15">
        <v>135.93879777777778</v>
      </c>
    </row>
    <row r="334" spans="1:4" ht="13.5">
      <c r="A334" s="13" t="s">
        <v>23</v>
      </c>
      <c r="B334" s="15">
        <v>334</v>
      </c>
      <c r="C334" s="15">
        <v>33.6468275</v>
      </c>
      <c r="D334" s="15">
        <v>135.95728305555554</v>
      </c>
    </row>
    <row r="335" spans="1:4" ht="13.5">
      <c r="A335" s="13" t="s">
        <v>23</v>
      </c>
      <c r="B335" s="15">
        <v>335</v>
      </c>
      <c r="C335" s="15">
        <v>33.642986111111114</v>
      </c>
      <c r="D335" s="15">
        <v>135.97900333333334</v>
      </c>
    </row>
    <row r="336" spans="1:4" ht="13.5">
      <c r="A336" s="13" t="s">
        <v>23</v>
      </c>
      <c r="B336" s="15">
        <v>336</v>
      </c>
      <c r="C336" s="15">
        <v>33.65961583333333</v>
      </c>
      <c r="D336" s="15">
        <v>135.9701936111111</v>
      </c>
    </row>
    <row r="337" spans="1:4" ht="13.5">
      <c r="A337" s="13" t="s">
        <v>23</v>
      </c>
      <c r="B337" s="15">
        <v>337</v>
      </c>
      <c r="C337" s="15">
        <v>33.73434555555556</v>
      </c>
      <c r="D337" s="15">
        <v>136.0195038888889</v>
      </c>
    </row>
    <row r="338" spans="1:4" ht="13.5">
      <c r="A338" s="13" t="s">
        <v>23</v>
      </c>
      <c r="B338" s="15">
        <v>338</v>
      </c>
      <c r="C338" s="15">
        <v>33.883562222222224</v>
      </c>
      <c r="D338" s="15">
        <v>136.1116236111111</v>
      </c>
    </row>
    <row r="339" spans="1:4" ht="13.5">
      <c r="A339" s="13" t="s">
        <v>23</v>
      </c>
      <c r="B339" s="15">
        <v>339</v>
      </c>
      <c r="C339" s="15">
        <v>33.87969777777778</v>
      </c>
      <c r="D339" s="15">
        <v>136.1334011111111</v>
      </c>
    </row>
    <row r="340" spans="1:4" ht="13.5">
      <c r="A340" s="13" t="s">
        <v>23</v>
      </c>
      <c r="B340" s="15">
        <v>340</v>
      </c>
      <c r="C340" s="15">
        <v>33.914048888888885</v>
      </c>
      <c r="D340" s="15">
        <v>136.15221916666667</v>
      </c>
    </row>
    <row r="341" spans="1:4" ht="13.5">
      <c r="A341" s="13" t="s">
        <v>23</v>
      </c>
      <c r="B341" s="15">
        <v>341</v>
      </c>
      <c r="C341" s="15">
        <v>33.91568611111111</v>
      </c>
      <c r="D341" s="15">
        <v>136.16971805555553</v>
      </c>
    </row>
    <row r="342" spans="1:4" ht="13.5">
      <c r="A342" s="13" t="s">
        <v>23</v>
      </c>
      <c r="B342" s="15">
        <v>342</v>
      </c>
      <c r="C342" s="15">
        <v>33.904511666666664</v>
      </c>
      <c r="D342" s="15">
        <v>136.17288833333333</v>
      </c>
    </row>
    <row r="343" spans="1:4" ht="13.5">
      <c r="A343" s="13" t="s">
        <v>23</v>
      </c>
      <c r="B343" s="15">
        <v>343</v>
      </c>
      <c r="C343" s="15">
        <v>33.90979472222222</v>
      </c>
      <c r="D343" s="15">
        <v>136.1996938888889</v>
      </c>
    </row>
    <row r="344" spans="1:4" ht="13.5">
      <c r="A344" s="13" t="s">
        <v>23</v>
      </c>
      <c r="B344" s="15">
        <v>344</v>
      </c>
      <c r="C344" s="15">
        <v>33.92962472222222</v>
      </c>
      <c r="D344" s="15">
        <v>136.22319972222223</v>
      </c>
    </row>
    <row r="345" spans="1:4" ht="13.5">
      <c r="A345" s="13" t="s">
        <v>23</v>
      </c>
      <c r="B345" s="15">
        <v>345</v>
      </c>
      <c r="C345" s="15">
        <v>33.952286944444445</v>
      </c>
      <c r="D345" s="15">
        <v>136.22767222222222</v>
      </c>
    </row>
    <row r="346" spans="1:4" ht="13.5">
      <c r="A346" s="13" t="s">
        <v>23</v>
      </c>
      <c r="B346" s="15">
        <v>346</v>
      </c>
      <c r="C346" s="15">
        <v>33.959426111111114</v>
      </c>
      <c r="D346" s="15">
        <v>136.2016872222222</v>
      </c>
    </row>
    <row r="347" spans="1:4" ht="13.5">
      <c r="A347" s="13" t="s">
        <v>23</v>
      </c>
      <c r="B347" s="15">
        <v>347</v>
      </c>
      <c r="C347" s="15">
        <v>33.98049777777778</v>
      </c>
      <c r="D347" s="15">
        <v>136.22921222222223</v>
      </c>
    </row>
    <row r="348" spans="1:4" ht="13.5">
      <c r="A348" s="13" t="s">
        <v>23</v>
      </c>
      <c r="B348" s="15">
        <v>348</v>
      </c>
      <c r="C348" s="15">
        <v>33.95973277777778</v>
      </c>
      <c r="D348" s="15">
        <v>136.25170333333332</v>
      </c>
    </row>
    <row r="349" spans="1:4" ht="13.5">
      <c r="A349" s="13" t="s">
        <v>23</v>
      </c>
      <c r="B349" s="15">
        <v>349</v>
      </c>
      <c r="C349" s="15">
        <v>33.96604916666667</v>
      </c>
      <c r="D349" s="15">
        <v>136.275785</v>
      </c>
    </row>
    <row r="350" spans="1:4" ht="13.5">
      <c r="A350" s="13" t="s">
        <v>23</v>
      </c>
      <c r="B350" s="15">
        <v>350</v>
      </c>
      <c r="C350" s="15">
        <v>34.01249638888889</v>
      </c>
      <c r="D350" s="15">
        <v>136.28471583333334</v>
      </c>
    </row>
    <row r="351" spans="1:4" ht="13.5">
      <c r="A351" s="13" t="s">
        <v>23</v>
      </c>
      <c r="B351" s="15">
        <v>351</v>
      </c>
      <c r="C351" s="15">
        <v>34.028457777777774</v>
      </c>
      <c r="D351" s="15">
        <v>136.25158833333333</v>
      </c>
    </row>
    <row r="352" spans="1:4" ht="13.5">
      <c r="A352" s="13" t="s">
        <v>23</v>
      </c>
      <c r="B352" s="15">
        <v>352</v>
      </c>
      <c r="C352" s="15">
        <v>34.05973694444444</v>
      </c>
      <c r="D352" s="15">
        <v>136.2421797222222</v>
      </c>
    </row>
    <row r="353" spans="1:4" ht="13.5">
      <c r="A353" s="13" t="s">
        <v>23</v>
      </c>
      <c r="B353" s="15">
        <v>353</v>
      </c>
      <c r="C353" s="15">
        <v>34.07059666666667</v>
      </c>
      <c r="D353" s="15">
        <v>136.1889297222222</v>
      </c>
    </row>
    <row r="354" spans="1:4" ht="13.5">
      <c r="A354" s="13" t="s">
        <v>23</v>
      </c>
      <c r="B354" s="15">
        <v>354</v>
      </c>
      <c r="C354" s="15">
        <v>34.07525916666667</v>
      </c>
      <c r="D354" s="15">
        <v>136.23341527777777</v>
      </c>
    </row>
    <row r="355" spans="1:4" ht="13.5">
      <c r="A355" s="13" t="s">
        <v>23</v>
      </c>
      <c r="B355" s="15">
        <v>355</v>
      </c>
      <c r="C355" s="15">
        <v>34.105875833333336</v>
      </c>
      <c r="D355" s="15">
        <v>136.24027416666667</v>
      </c>
    </row>
    <row r="356" spans="1:4" ht="13.5">
      <c r="A356" s="13" t="s">
        <v>23</v>
      </c>
      <c r="B356" s="15">
        <v>356</v>
      </c>
      <c r="C356" s="15">
        <v>34.07277027777778</v>
      </c>
      <c r="D356" s="15">
        <v>136.2646588888889</v>
      </c>
    </row>
    <row r="357" spans="1:4" ht="13.5">
      <c r="A357" s="13" t="s">
        <v>23</v>
      </c>
      <c r="B357" s="15">
        <v>357</v>
      </c>
      <c r="C357" s="15">
        <v>34.08749666666667</v>
      </c>
      <c r="D357" s="15">
        <v>136.30738944444445</v>
      </c>
    </row>
    <row r="358" spans="1:4" ht="13.5">
      <c r="A358" s="13" t="s">
        <v>23</v>
      </c>
      <c r="B358" s="15">
        <v>358</v>
      </c>
      <c r="C358" s="15">
        <v>34.14998638888889</v>
      </c>
      <c r="D358" s="15">
        <v>136.28588027777778</v>
      </c>
    </row>
    <row r="359" spans="1:4" ht="13.5">
      <c r="A359" s="13" t="s">
        <v>23</v>
      </c>
      <c r="B359" s="15">
        <v>359</v>
      </c>
      <c r="C359" s="15">
        <v>34.19787333333333</v>
      </c>
      <c r="D359" s="15">
        <v>136.34629611111112</v>
      </c>
    </row>
    <row r="360" spans="1:4" ht="13.5">
      <c r="A360" s="13" t="s">
        <v>23</v>
      </c>
      <c r="B360" s="15">
        <v>360</v>
      </c>
      <c r="C360" s="15">
        <v>34.182716666666664</v>
      </c>
      <c r="D360" s="15">
        <v>136.36859805555557</v>
      </c>
    </row>
    <row r="361" spans="1:4" ht="13.5">
      <c r="A361" s="13" t="s">
        <v>23</v>
      </c>
      <c r="B361" s="15">
        <v>361</v>
      </c>
      <c r="C361" s="15">
        <v>34.22250666666667</v>
      </c>
      <c r="D361" s="15">
        <v>136.50672138888888</v>
      </c>
    </row>
    <row r="362" spans="1:4" ht="13.5">
      <c r="A362" s="13" t="s">
        <v>23</v>
      </c>
      <c r="B362" s="15">
        <v>362</v>
      </c>
      <c r="C362" s="15">
        <v>34.26211861111111</v>
      </c>
      <c r="D362" s="15">
        <v>136.51334277777778</v>
      </c>
    </row>
    <row r="363" spans="1:4" ht="13.5">
      <c r="A363" s="13" t="s">
        <v>23</v>
      </c>
      <c r="B363" s="15">
        <v>363</v>
      </c>
      <c r="C363" s="15">
        <v>34.23817416666667</v>
      </c>
      <c r="D363" s="15">
        <v>136.54546583333334</v>
      </c>
    </row>
    <row r="364" spans="1:4" ht="13.5">
      <c r="A364" s="13" t="s">
        <v>23</v>
      </c>
      <c r="B364" s="15">
        <v>364</v>
      </c>
      <c r="C364" s="15">
        <v>34.27500805555555</v>
      </c>
      <c r="D364" s="15">
        <v>136.57528666666667</v>
      </c>
    </row>
    <row r="365" spans="1:4" ht="13.5">
      <c r="A365" s="13" t="s">
        <v>23</v>
      </c>
      <c r="B365" s="15">
        <v>365</v>
      </c>
      <c r="C365" s="15">
        <v>34.24619527777778</v>
      </c>
      <c r="D365" s="15">
        <v>136.59400944444445</v>
      </c>
    </row>
    <row r="366" spans="1:4" ht="13.5">
      <c r="A366" s="13" t="s">
        <v>23</v>
      </c>
      <c r="B366" s="15">
        <v>366</v>
      </c>
      <c r="C366" s="15">
        <v>34.30110888888888</v>
      </c>
      <c r="D366" s="15">
        <v>136.67070805555554</v>
      </c>
    </row>
    <row r="367" spans="1:4" ht="13.5">
      <c r="A367" s="13" t="s">
        <v>23</v>
      </c>
      <c r="B367" s="15">
        <v>367</v>
      </c>
      <c r="C367" s="15">
        <v>34.302709166666666</v>
      </c>
      <c r="D367" s="15">
        <v>136.64485027777778</v>
      </c>
    </row>
    <row r="368" spans="1:4" ht="13.5">
      <c r="A368" s="13" t="s">
        <v>23</v>
      </c>
      <c r="B368" s="15">
        <v>368</v>
      </c>
      <c r="C368" s="15">
        <v>34.32311055555556</v>
      </c>
      <c r="D368" s="15">
        <v>136.64953111111112</v>
      </c>
    </row>
    <row r="369" spans="1:4" ht="13.5">
      <c r="A369" s="13" t="s">
        <v>23</v>
      </c>
      <c r="B369" s="15">
        <v>369</v>
      </c>
      <c r="C369" s="15">
        <v>34.31594861111111</v>
      </c>
      <c r="D369" s="15">
        <v>136.67831416666667</v>
      </c>
    </row>
    <row r="370" spans="1:4" ht="13.5">
      <c r="A370" s="13" t="s">
        <v>23</v>
      </c>
      <c r="B370" s="15">
        <v>370</v>
      </c>
      <c r="C370" s="15">
        <v>34.340606388888894</v>
      </c>
      <c r="D370" s="15">
        <v>136.7181688888889</v>
      </c>
    </row>
    <row r="371" spans="1:4" ht="13.5">
      <c r="A371" s="13" t="s">
        <v>23</v>
      </c>
      <c r="B371" s="15">
        <v>371</v>
      </c>
      <c r="C371" s="15">
        <v>34.28363972222222</v>
      </c>
      <c r="D371" s="15">
        <v>136.69306666666668</v>
      </c>
    </row>
    <row r="372" spans="1:4" ht="13.5">
      <c r="A372" s="13" t="s">
        <v>23</v>
      </c>
      <c r="B372" s="15">
        <v>372</v>
      </c>
      <c r="C372" s="15">
        <v>34.28858583333333</v>
      </c>
      <c r="D372" s="15">
        <v>136.80285833333335</v>
      </c>
    </row>
    <row r="373" spans="1:4" ht="13.5">
      <c r="A373" s="13" t="s">
        <v>23</v>
      </c>
      <c r="B373" s="15">
        <v>373</v>
      </c>
      <c r="C373" s="15">
        <v>34.31133277777778</v>
      </c>
      <c r="D373" s="15">
        <v>136.81156944444444</v>
      </c>
    </row>
    <row r="374" spans="1:4" ht="13.5">
      <c r="A374" s="13" t="s">
        <v>23</v>
      </c>
      <c r="B374" s="15">
        <v>374</v>
      </c>
      <c r="C374" s="15">
        <v>34.29267861111111</v>
      </c>
      <c r="D374" s="15">
        <v>136.8325861111111</v>
      </c>
    </row>
    <row r="375" spans="1:4" ht="13.5">
      <c r="A375" s="13" t="s">
        <v>23</v>
      </c>
      <c r="B375" s="15">
        <v>375</v>
      </c>
      <c r="C375" s="15">
        <v>34.28312416666667</v>
      </c>
      <c r="D375" s="15">
        <v>136.8573536111111</v>
      </c>
    </row>
    <row r="376" spans="1:4" ht="13.5">
      <c r="A376" s="13" t="s">
        <v>23</v>
      </c>
      <c r="B376" s="15">
        <v>376</v>
      </c>
      <c r="C376" s="15">
        <v>34.26903361111111</v>
      </c>
      <c r="D376" s="15">
        <v>136.83340361111112</v>
      </c>
    </row>
    <row r="377" spans="1:4" ht="13.5">
      <c r="A377" s="13" t="s">
        <v>23</v>
      </c>
      <c r="B377" s="15">
        <v>377</v>
      </c>
      <c r="C377" s="15">
        <v>34.26289583333333</v>
      </c>
      <c r="D377" s="15">
        <v>136.76575194444445</v>
      </c>
    </row>
    <row r="378" spans="1:4" ht="13.5">
      <c r="A378" s="13" t="s">
        <v>23</v>
      </c>
      <c r="B378" s="15">
        <v>378</v>
      </c>
      <c r="C378" s="15">
        <v>34.24432638888889</v>
      </c>
      <c r="D378" s="15">
        <v>136.83697083333334</v>
      </c>
    </row>
    <row r="379" spans="1:4" ht="13.5">
      <c r="A379" s="13" t="s">
        <v>23</v>
      </c>
      <c r="B379" s="15">
        <v>379</v>
      </c>
      <c r="C379" s="15">
        <v>34.27397611111111</v>
      </c>
      <c r="D379" s="15">
        <v>136.89974916666665</v>
      </c>
    </row>
    <row r="380" spans="1:4" ht="13.5">
      <c r="A380" s="13" t="s">
        <v>23</v>
      </c>
      <c r="B380" s="15">
        <v>380</v>
      </c>
      <c r="C380" s="15">
        <v>34.330959444444446</v>
      </c>
      <c r="D380" s="15">
        <v>136.87880416666667</v>
      </c>
    </row>
    <row r="381" spans="1:4" ht="13.5">
      <c r="A381" s="13" t="s">
        <v>23</v>
      </c>
      <c r="B381" s="15">
        <v>381</v>
      </c>
      <c r="C381" s="15">
        <v>34.35189305555556</v>
      </c>
      <c r="D381" s="15">
        <v>136.9066238888889</v>
      </c>
    </row>
    <row r="382" spans="1:4" ht="13.5">
      <c r="A382" s="13" t="s">
        <v>23</v>
      </c>
      <c r="B382" s="15">
        <v>382</v>
      </c>
      <c r="C382" s="15">
        <v>34.34785055555556</v>
      </c>
      <c r="D382" s="15">
        <v>136.83067472222223</v>
      </c>
    </row>
    <row r="383" spans="1:4" ht="13.5">
      <c r="A383" s="13" t="s">
        <v>23</v>
      </c>
      <c r="B383" s="15">
        <v>383</v>
      </c>
      <c r="C383" s="15">
        <v>34.37390638888889</v>
      </c>
      <c r="D383" s="15">
        <v>136.88413388888887</v>
      </c>
    </row>
    <row r="384" spans="1:4" ht="13.5">
      <c r="A384" s="13" t="s">
        <v>23</v>
      </c>
      <c r="B384" s="15">
        <v>384</v>
      </c>
      <c r="C384" s="15">
        <v>34.37450833333333</v>
      </c>
      <c r="D384" s="15">
        <v>136.90993666666668</v>
      </c>
    </row>
    <row r="385" spans="1:4" ht="13.5">
      <c r="A385" s="13" t="s">
        <v>23</v>
      </c>
      <c r="B385" s="15">
        <v>385</v>
      </c>
      <c r="C385" s="15">
        <v>34.43566027777777</v>
      </c>
      <c r="D385" s="15">
        <v>136.9228288888889</v>
      </c>
    </row>
    <row r="386" spans="1:4" ht="13.5">
      <c r="A386" s="13" t="s">
        <v>23</v>
      </c>
      <c r="B386" s="15">
        <v>386</v>
      </c>
      <c r="C386" s="15">
        <v>34.44133833333333</v>
      </c>
      <c r="D386" s="15">
        <v>136.87639055555556</v>
      </c>
    </row>
    <row r="387" spans="1:4" ht="13.5">
      <c r="A387" s="13" t="s">
        <v>23</v>
      </c>
      <c r="B387" s="15">
        <v>387</v>
      </c>
      <c r="C387" s="15">
        <v>34.46707555555556</v>
      </c>
      <c r="D387" s="15">
        <v>136.868705</v>
      </c>
    </row>
    <row r="388" spans="1:4" ht="13.5">
      <c r="A388" s="13" t="s">
        <v>23</v>
      </c>
      <c r="B388" s="15">
        <v>388</v>
      </c>
      <c r="C388" s="15">
        <v>34.54898416666666</v>
      </c>
      <c r="D388" s="15">
        <v>136.66976833333334</v>
      </c>
    </row>
    <row r="389" spans="1:4" ht="13.5">
      <c r="A389" s="13" t="s">
        <v>23</v>
      </c>
      <c r="B389" s="15">
        <v>389</v>
      </c>
      <c r="C389" s="15">
        <v>34.591254444444445</v>
      </c>
      <c r="D389" s="15">
        <v>136.60416833333332</v>
      </c>
    </row>
    <row r="390" spans="1:4" ht="13.5">
      <c r="A390" s="13" t="s">
        <v>23</v>
      </c>
      <c r="B390" s="15">
        <v>390</v>
      </c>
      <c r="C390" s="15">
        <v>34.59485527777778</v>
      </c>
      <c r="D390" s="15">
        <v>136.5263663888889</v>
      </c>
    </row>
    <row r="391" spans="1:4" ht="13.5">
      <c r="A391" s="13" t="s">
        <v>23</v>
      </c>
      <c r="B391" s="15">
        <v>391</v>
      </c>
      <c r="C391" s="15">
        <v>34.625820833333336</v>
      </c>
      <c r="D391" s="15">
        <v>136.54697666666667</v>
      </c>
    </row>
    <row r="392" spans="1:4" ht="13.5">
      <c r="A392" s="13" t="s">
        <v>23</v>
      </c>
      <c r="B392" s="15">
        <v>392</v>
      </c>
      <c r="C392" s="15">
        <v>34.67095222222222</v>
      </c>
      <c r="D392" s="15">
        <v>136.54933027777778</v>
      </c>
    </row>
    <row r="393" spans="1:4" ht="13.5">
      <c r="A393" s="13" t="s">
        <v>23</v>
      </c>
      <c r="B393" s="15">
        <v>393</v>
      </c>
      <c r="C393" s="15">
        <v>34.676986388888885</v>
      </c>
      <c r="D393" s="15">
        <v>136.52181972222223</v>
      </c>
    </row>
    <row r="394" spans="1:4" ht="13.5">
      <c r="A394" s="13" t="s">
        <v>23</v>
      </c>
      <c r="B394" s="15">
        <v>394</v>
      </c>
      <c r="C394" s="15">
        <v>34.77221888888889</v>
      </c>
      <c r="D394" s="15">
        <v>136.54405555555556</v>
      </c>
    </row>
    <row r="395" spans="1:4" ht="13.5">
      <c r="A395" s="13" t="s">
        <v>23</v>
      </c>
      <c r="B395" s="15">
        <v>395</v>
      </c>
      <c r="C395" s="15">
        <v>34.78120555555555</v>
      </c>
      <c r="D395" s="15">
        <v>136.58604222222223</v>
      </c>
    </row>
    <row r="396" spans="1:4" ht="13.5">
      <c r="A396" s="13" t="s">
        <v>23</v>
      </c>
      <c r="B396" s="15">
        <v>396</v>
      </c>
      <c r="C396" s="15">
        <v>34.85071722222222</v>
      </c>
      <c r="D396" s="15">
        <v>136.61618416666667</v>
      </c>
    </row>
    <row r="397" spans="1:4" ht="13.5">
      <c r="A397" s="13" t="s">
        <v>23</v>
      </c>
      <c r="B397" s="15">
        <v>397</v>
      </c>
      <c r="C397" s="15">
        <v>34.94020527777777</v>
      </c>
      <c r="D397" s="15">
        <v>136.6346736111111</v>
      </c>
    </row>
    <row r="398" spans="1:4" ht="13.5">
      <c r="A398" s="13" t="s">
        <v>23</v>
      </c>
      <c r="B398" s="15">
        <v>398</v>
      </c>
      <c r="C398" s="15">
        <v>35.002071944444445</v>
      </c>
      <c r="D398" s="15">
        <v>136.6747775</v>
      </c>
    </row>
    <row r="399" spans="1:4" ht="13.5">
      <c r="A399" s="13" t="s">
        <v>23</v>
      </c>
      <c r="B399" s="15">
        <v>399</v>
      </c>
      <c r="C399" s="15">
        <v>35.02403861111111</v>
      </c>
      <c r="D399" s="15">
        <v>136.83421611111112</v>
      </c>
    </row>
    <row r="400" spans="1:4" ht="13.5">
      <c r="A400" s="13" t="s">
        <v>23</v>
      </c>
      <c r="B400" s="15">
        <v>400</v>
      </c>
      <c r="C400" s="15">
        <v>35.054226666666665</v>
      </c>
      <c r="D400" s="15">
        <v>136.87151111111112</v>
      </c>
    </row>
    <row r="401" spans="1:4" ht="13.5">
      <c r="A401" s="13" t="s">
        <v>23</v>
      </c>
      <c r="B401" s="15">
        <v>401</v>
      </c>
      <c r="C401" s="15">
        <v>34.95066194444445</v>
      </c>
      <c r="D401" s="15">
        <v>136.8286075</v>
      </c>
    </row>
    <row r="402" spans="1:4" ht="13.5">
      <c r="A402" s="13" t="s">
        <v>23</v>
      </c>
      <c r="B402" s="15">
        <v>402</v>
      </c>
      <c r="C402" s="15">
        <v>34.88410555555556</v>
      </c>
      <c r="D402" s="15">
        <v>136.82549722222222</v>
      </c>
    </row>
    <row r="403" spans="1:4" ht="13.5">
      <c r="A403" s="13" t="s">
        <v>23</v>
      </c>
      <c r="B403" s="15">
        <v>403</v>
      </c>
      <c r="C403" s="15">
        <v>34.838794166666666</v>
      </c>
      <c r="D403" s="15">
        <v>136.8626363888889</v>
      </c>
    </row>
    <row r="404" spans="1:4" ht="13.5">
      <c r="A404" s="13" t="s">
        <v>23</v>
      </c>
      <c r="B404" s="15">
        <v>404</v>
      </c>
      <c r="C404" s="15">
        <v>34.762904444444445</v>
      </c>
      <c r="D404" s="15">
        <v>136.84616694444446</v>
      </c>
    </row>
    <row r="405" spans="1:4" ht="13.5">
      <c r="A405" s="13" t="s">
        <v>23</v>
      </c>
      <c r="B405" s="15">
        <v>405</v>
      </c>
      <c r="C405" s="15">
        <v>34.69305138888888</v>
      </c>
      <c r="D405" s="15">
        <v>136.94274944444444</v>
      </c>
    </row>
    <row r="406" spans="1:4" ht="13.5">
      <c r="A406" s="13" t="s">
        <v>23</v>
      </c>
      <c r="B406" s="15">
        <v>406</v>
      </c>
      <c r="C406" s="15">
        <v>34.69936916666666</v>
      </c>
      <c r="D406" s="15">
        <v>136.97255361111112</v>
      </c>
    </row>
    <row r="407" spans="1:4" ht="13.5">
      <c r="A407" s="13" t="s">
        <v>23</v>
      </c>
      <c r="B407" s="15">
        <v>407</v>
      </c>
      <c r="C407" s="15">
        <v>34.76013666666667</v>
      </c>
      <c r="D407" s="15">
        <v>136.91999694444445</v>
      </c>
    </row>
    <row r="408" spans="1:4" ht="13.5">
      <c r="A408" s="13" t="s">
        <v>23</v>
      </c>
      <c r="B408" s="15">
        <v>408</v>
      </c>
      <c r="C408" s="15">
        <v>34.85953833333333</v>
      </c>
      <c r="D408" s="15">
        <v>136.9302647222222</v>
      </c>
    </row>
    <row r="409" spans="1:4" ht="13.5">
      <c r="A409" s="13" t="s">
        <v>23</v>
      </c>
      <c r="B409" s="15">
        <v>409</v>
      </c>
      <c r="C409" s="15">
        <v>34.91915916666667</v>
      </c>
      <c r="D409" s="15">
        <v>136.97474055555557</v>
      </c>
    </row>
    <row r="410" spans="1:4" ht="13.5">
      <c r="A410" s="13" t="s">
        <v>23</v>
      </c>
      <c r="B410" s="15">
        <v>410</v>
      </c>
      <c r="C410" s="15">
        <v>34.85469638888889</v>
      </c>
      <c r="D410" s="15">
        <v>136.9646058333333</v>
      </c>
    </row>
    <row r="411" spans="1:4" ht="13.5">
      <c r="A411" s="13" t="s">
        <v>23</v>
      </c>
      <c r="B411" s="15">
        <v>411</v>
      </c>
      <c r="C411" s="15">
        <v>34.82426277777778</v>
      </c>
      <c r="D411" s="15">
        <v>136.9642647222222</v>
      </c>
    </row>
    <row r="412" spans="1:4" ht="13.5">
      <c r="A412" s="13" t="s">
        <v>23</v>
      </c>
      <c r="B412" s="15">
        <v>412</v>
      </c>
      <c r="C412" s="15">
        <v>34.80936861111111</v>
      </c>
      <c r="D412" s="15">
        <v>137.00302222222223</v>
      </c>
    </row>
    <row r="413" spans="1:4" ht="13.5">
      <c r="A413" s="13" t="s">
        <v>23</v>
      </c>
      <c r="B413" s="15">
        <v>413</v>
      </c>
      <c r="C413" s="15">
        <v>34.77407</v>
      </c>
      <c r="D413" s="15">
        <v>137.03697055555554</v>
      </c>
    </row>
    <row r="414" spans="1:4" ht="13.5">
      <c r="A414" s="13" t="s">
        <v>23</v>
      </c>
      <c r="B414" s="15">
        <v>414</v>
      </c>
      <c r="C414" s="15">
        <v>34.77801861111111</v>
      </c>
      <c r="D414" s="15">
        <v>137.16659305555555</v>
      </c>
    </row>
    <row r="415" spans="1:4" ht="13.5">
      <c r="A415" s="13" t="s">
        <v>23</v>
      </c>
      <c r="B415" s="15">
        <v>415</v>
      </c>
      <c r="C415" s="15">
        <v>34.766063333333335</v>
      </c>
      <c r="D415" s="15">
        <v>137.18745055555556</v>
      </c>
    </row>
    <row r="416" spans="1:4" ht="13.5">
      <c r="A416" s="13" t="s">
        <v>23</v>
      </c>
      <c r="B416" s="15">
        <v>416</v>
      </c>
      <c r="C416" s="15">
        <v>34.80804861111111</v>
      </c>
      <c r="D416" s="15">
        <v>137.20118027777778</v>
      </c>
    </row>
    <row r="417" spans="1:4" ht="13.5">
      <c r="A417" s="13" t="s">
        <v>23</v>
      </c>
      <c r="B417" s="15">
        <v>417</v>
      </c>
      <c r="C417" s="15">
        <v>34.80567416666666</v>
      </c>
      <c r="D417" s="15">
        <v>137.3050941666667</v>
      </c>
    </row>
    <row r="418" spans="1:4" ht="13.5">
      <c r="A418" s="13" t="s">
        <v>23</v>
      </c>
      <c r="B418" s="15">
        <v>418</v>
      </c>
      <c r="C418" s="15">
        <v>34.720618333333334</v>
      </c>
      <c r="D418" s="15">
        <v>137.33490083333334</v>
      </c>
    </row>
    <row r="419" spans="1:4" ht="13.5">
      <c r="A419" s="13" t="s">
        <v>23</v>
      </c>
      <c r="B419" s="15">
        <v>419</v>
      </c>
      <c r="C419" s="15">
        <v>34.71543194444445</v>
      </c>
      <c r="D419" s="15">
        <v>137.30093027777778</v>
      </c>
    </row>
    <row r="420" spans="1:4" ht="13.5">
      <c r="A420" s="13" t="s">
        <v>23</v>
      </c>
      <c r="B420" s="15">
        <v>420</v>
      </c>
      <c r="C420" s="15">
        <v>34.63998333333333</v>
      </c>
      <c r="D420" s="15">
        <v>137.14088611111112</v>
      </c>
    </row>
    <row r="421" spans="1:4" ht="13.5">
      <c r="A421" s="13" t="s">
        <v>23</v>
      </c>
      <c r="B421" s="15">
        <v>421</v>
      </c>
      <c r="C421" s="15">
        <v>34.6292025</v>
      </c>
      <c r="D421" s="15">
        <v>137.11122944444443</v>
      </c>
    </row>
    <row r="422" spans="1:4" ht="13.5">
      <c r="A422" s="13" t="s">
        <v>23</v>
      </c>
      <c r="B422" s="15">
        <v>422</v>
      </c>
      <c r="C422" s="15">
        <v>34.65451083333333</v>
      </c>
      <c r="D422" s="15">
        <v>137.08315166666665</v>
      </c>
    </row>
    <row r="423" spans="1:4" ht="13.5">
      <c r="A423" s="13" t="s">
        <v>23</v>
      </c>
      <c r="B423" s="15">
        <v>423</v>
      </c>
      <c r="C423" s="15">
        <v>34.573170555555556</v>
      </c>
      <c r="D423" s="15">
        <v>137.02308222222223</v>
      </c>
    </row>
    <row r="424" spans="1:4" ht="13.5">
      <c r="A424" s="13" t="s">
        <v>23</v>
      </c>
      <c r="B424" s="15">
        <v>424</v>
      </c>
      <c r="C424" s="15">
        <v>34.68331611111111</v>
      </c>
      <c r="D424" s="15">
        <v>137.56792888888887</v>
      </c>
    </row>
    <row r="425" spans="1:4" ht="13.5">
      <c r="A425" s="13" t="s">
        <v>23</v>
      </c>
      <c r="B425" s="15">
        <v>425</v>
      </c>
      <c r="C425" s="15">
        <v>34.64326305555556</v>
      </c>
      <c r="D425" s="15">
        <v>137.7980963888889</v>
      </c>
    </row>
    <row r="426" spans="1:4" ht="13.5">
      <c r="A426" s="13" t="s">
        <v>23</v>
      </c>
      <c r="B426" s="15">
        <v>426</v>
      </c>
      <c r="C426" s="15">
        <v>34.6706825</v>
      </c>
      <c r="D426" s="15">
        <v>137.96935444444443</v>
      </c>
    </row>
    <row r="427" spans="1:4" ht="13.5">
      <c r="A427" s="13" t="s">
        <v>23</v>
      </c>
      <c r="B427" s="15">
        <v>426</v>
      </c>
      <c r="C427" s="15">
        <v>34.5931025</v>
      </c>
      <c r="D427" s="15">
        <v>138.2340875</v>
      </c>
    </row>
    <row r="428" spans="1:4" ht="13.5">
      <c r="A428" s="13" t="s">
        <v>23</v>
      </c>
      <c r="B428" s="15">
        <v>427</v>
      </c>
      <c r="C428" s="15">
        <v>34.674993888888885</v>
      </c>
      <c r="D428" s="15">
        <v>138.2025786111111</v>
      </c>
    </row>
    <row r="429" spans="1:4" ht="13.5">
      <c r="A429" s="13" t="s">
        <v>23</v>
      </c>
      <c r="B429" s="15">
        <v>428</v>
      </c>
      <c r="C429" s="15">
        <v>34.76289805555555</v>
      </c>
      <c r="D429" s="15">
        <v>138.29245527777778</v>
      </c>
    </row>
    <row r="430" spans="1:4" ht="13.5">
      <c r="A430" s="13" t="s">
        <v>23</v>
      </c>
      <c r="B430" s="15">
        <v>429</v>
      </c>
      <c r="C430" s="15">
        <v>34.823144444444445</v>
      </c>
      <c r="D430" s="15">
        <v>138.33513611111113</v>
      </c>
    </row>
    <row r="431" spans="1:4" ht="13.5">
      <c r="A431" s="13" t="s">
        <v>23</v>
      </c>
      <c r="B431" s="15">
        <v>430</v>
      </c>
      <c r="C431" s="15">
        <v>34.911426666666664</v>
      </c>
      <c r="D431" s="15">
        <v>138.3664638888889</v>
      </c>
    </row>
    <row r="432" spans="1:4" ht="13.5">
      <c r="A432" s="13" t="s">
        <v>23</v>
      </c>
      <c r="B432" s="15">
        <v>431</v>
      </c>
      <c r="C432" s="15">
        <v>34.97385194444445</v>
      </c>
      <c r="D432" s="15">
        <v>138.51057583333332</v>
      </c>
    </row>
    <row r="433" spans="1:4" ht="13.5">
      <c r="A433" s="13" t="s">
        <v>23</v>
      </c>
      <c r="B433" s="15">
        <v>432</v>
      </c>
      <c r="C433" s="15">
        <v>35.011224722222224</v>
      </c>
      <c r="D433" s="15">
        <v>138.52782305555556</v>
      </c>
    </row>
    <row r="434" spans="1:4" ht="13.5">
      <c r="A434" s="13" t="s">
        <v>23</v>
      </c>
      <c r="B434" s="15">
        <v>433</v>
      </c>
      <c r="C434" s="15">
        <v>34.99178611111111</v>
      </c>
      <c r="D434" s="15">
        <v>138.50071722222222</v>
      </c>
    </row>
    <row r="435" spans="1:4" ht="13.5">
      <c r="A435" s="13" t="s">
        <v>23</v>
      </c>
      <c r="B435" s="15">
        <v>434</v>
      </c>
      <c r="C435" s="15">
        <v>35.02330055555556</v>
      </c>
      <c r="D435" s="15">
        <v>138.49612694444443</v>
      </c>
    </row>
    <row r="436" spans="1:4" ht="13.5">
      <c r="A436" s="13" t="s">
        <v>23</v>
      </c>
      <c r="B436" s="15">
        <v>435</v>
      </c>
      <c r="C436" s="15">
        <v>35.10439222222222</v>
      </c>
      <c r="D436" s="15">
        <v>138.6032463888889</v>
      </c>
    </row>
    <row r="437" spans="1:4" ht="13.5">
      <c r="A437" s="13" t="s">
        <v>23</v>
      </c>
      <c r="B437" s="15">
        <v>436</v>
      </c>
      <c r="C437" s="15">
        <v>35.12597944444445</v>
      </c>
      <c r="D437" s="15">
        <v>138.74975027777776</v>
      </c>
    </row>
    <row r="438" spans="1:4" ht="13.5">
      <c r="A438" s="13" t="s">
        <v>23</v>
      </c>
      <c r="B438" s="15">
        <v>437</v>
      </c>
      <c r="C438" s="15">
        <v>35.09403666666667</v>
      </c>
      <c r="D438" s="15">
        <v>138.84477444444445</v>
      </c>
    </row>
    <row r="439" spans="1:4" ht="13.5">
      <c r="A439" s="13" t="s">
        <v>23</v>
      </c>
      <c r="B439" s="15">
        <v>438</v>
      </c>
      <c r="C439" s="15">
        <v>35.05153416666666</v>
      </c>
      <c r="D439" s="15">
        <v>138.89048027777778</v>
      </c>
    </row>
    <row r="440" spans="1:4" ht="13.5">
      <c r="A440" s="13" t="s">
        <v>23</v>
      </c>
      <c r="B440" s="15">
        <v>439</v>
      </c>
      <c r="C440" s="15">
        <v>35.01659194444444</v>
      </c>
      <c r="D440" s="15">
        <v>138.8908463888889</v>
      </c>
    </row>
    <row r="441" spans="1:4" ht="13.5">
      <c r="A441" s="13" t="s">
        <v>23</v>
      </c>
      <c r="B441" s="15">
        <v>440</v>
      </c>
      <c r="C441" s="15">
        <v>35.018096944444444</v>
      </c>
      <c r="D441" s="15">
        <v>138.79080305555556</v>
      </c>
    </row>
    <row r="442" spans="1:4" ht="13.5">
      <c r="A442" s="13" t="s">
        <v>23</v>
      </c>
      <c r="B442" s="15">
        <v>441</v>
      </c>
      <c r="C442" s="15">
        <v>34.95927777777778</v>
      </c>
      <c r="D442" s="15">
        <v>138.76547305555556</v>
      </c>
    </row>
    <row r="443" spans="1:4" ht="13.5">
      <c r="A443" s="13" t="s">
        <v>23</v>
      </c>
      <c r="B443" s="15">
        <v>442</v>
      </c>
      <c r="C443" s="15">
        <v>34.904222777777775</v>
      </c>
      <c r="D443" s="15">
        <v>138.7880238888889</v>
      </c>
    </row>
    <row r="444" spans="1:4" ht="13.5">
      <c r="A444" s="13" t="s">
        <v>23</v>
      </c>
      <c r="B444" s="15">
        <v>443</v>
      </c>
      <c r="C444" s="15">
        <v>34.865679722222225</v>
      </c>
      <c r="D444" s="15">
        <v>138.7611188888889</v>
      </c>
    </row>
    <row r="445" spans="1:4" ht="13.5">
      <c r="A445" s="13" t="s">
        <v>23</v>
      </c>
      <c r="B445" s="15">
        <v>444</v>
      </c>
      <c r="C445" s="15">
        <v>34.83414166666667</v>
      </c>
      <c r="D445" s="15">
        <v>138.76423055555554</v>
      </c>
    </row>
    <row r="446" spans="1:4" ht="13.5">
      <c r="A446" s="13" t="s">
        <v>23</v>
      </c>
      <c r="B446" s="15">
        <v>445</v>
      </c>
      <c r="C446" s="15">
        <v>34.78902166666666</v>
      </c>
      <c r="D446" s="15">
        <v>138.76066833333334</v>
      </c>
    </row>
    <row r="447" spans="1:4" ht="13.5">
      <c r="A447" s="13" t="s">
        <v>23</v>
      </c>
      <c r="B447" s="15">
        <v>446</v>
      </c>
      <c r="C447" s="15">
        <v>34.751935</v>
      </c>
      <c r="D447" s="15">
        <v>138.77476944444444</v>
      </c>
    </row>
    <row r="448" spans="1:4" ht="13.5">
      <c r="A448" s="13" t="s">
        <v>23</v>
      </c>
      <c r="B448" s="15">
        <v>447</v>
      </c>
      <c r="C448" s="15">
        <v>34.71680444444445</v>
      </c>
      <c r="D448" s="15">
        <v>138.75197277777778</v>
      </c>
    </row>
    <row r="449" spans="1:4" ht="13.5">
      <c r="A449" s="13" t="s">
        <v>23</v>
      </c>
      <c r="B449" s="15">
        <v>448</v>
      </c>
      <c r="C449" s="15">
        <v>34.68407138888889</v>
      </c>
      <c r="D449" s="15">
        <v>138.74690694444442</v>
      </c>
    </row>
    <row r="450" spans="1:4" ht="13.5">
      <c r="A450" s="13" t="s">
        <v>23</v>
      </c>
      <c r="B450" s="15">
        <v>449</v>
      </c>
      <c r="C450" s="15">
        <v>34.665185</v>
      </c>
      <c r="D450" s="15">
        <v>138.78124472222223</v>
      </c>
    </row>
    <row r="451" spans="1:4" ht="13.5">
      <c r="A451" s="13" t="s">
        <v>23</v>
      </c>
      <c r="B451" s="15">
        <v>450</v>
      </c>
      <c r="C451" s="15">
        <v>34.638131944444446</v>
      </c>
      <c r="D451" s="15">
        <v>138.78155916666668</v>
      </c>
    </row>
    <row r="452" spans="1:4" ht="13.5">
      <c r="A452" s="13" t="s">
        <v>23</v>
      </c>
      <c r="B452" s="15">
        <v>451</v>
      </c>
      <c r="C452" s="15">
        <v>34.59683555555556</v>
      </c>
      <c r="D452" s="15">
        <v>138.83520666666666</v>
      </c>
    </row>
    <row r="453" spans="1:4" ht="13.5">
      <c r="A453" s="13" t="s">
        <v>23</v>
      </c>
      <c r="B453" s="15">
        <v>452</v>
      </c>
      <c r="C453" s="15">
        <v>34.63013027777778</v>
      </c>
      <c r="D453" s="15">
        <v>138.91939916666666</v>
      </c>
    </row>
    <row r="454" spans="1:4" ht="13.5">
      <c r="A454" s="13" t="s">
        <v>23</v>
      </c>
      <c r="B454" s="15">
        <v>453</v>
      </c>
      <c r="C454" s="15">
        <v>34.67319333333333</v>
      </c>
      <c r="D454" s="15">
        <v>138.9530836111111</v>
      </c>
    </row>
    <row r="455" spans="1:4" ht="13.5">
      <c r="A455" s="13" t="s">
        <v>23</v>
      </c>
      <c r="B455" s="15">
        <v>454</v>
      </c>
      <c r="C455" s="15">
        <v>34.6462275</v>
      </c>
      <c r="D455" s="15">
        <v>138.9669825</v>
      </c>
    </row>
    <row r="456" spans="1:4" ht="13.5">
      <c r="A456" s="13" t="s">
        <v>23</v>
      </c>
      <c r="B456" s="15">
        <v>455</v>
      </c>
      <c r="C456" s="15">
        <v>34.6565025</v>
      </c>
      <c r="D456" s="15">
        <v>138.98735027777775</v>
      </c>
    </row>
    <row r="457" spans="1:4" ht="13.5">
      <c r="A457" s="13" t="s">
        <v>23</v>
      </c>
      <c r="B457" s="15">
        <v>456</v>
      </c>
      <c r="C457" s="15">
        <v>34.68577694444444</v>
      </c>
      <c r="D457" s="15">
        <v>138.98162305555556</v>
      </c>
    </row>
    <row r="458" spans="1:4" ht="13.5">
      <c r="A458" s="13" t="s">
        <v>23</v>
      </c>
      <c r="B458" s="15">
        <v>457</v>
      </c>
      <c r="C458" s="15">
        <v>34.74346972222222</v>
      </c>
      <c r="D458" s="15">
        <v>139.01386583333334</v>
      </c>
    </row>
    <row r="459" spans="1:4" ht="13.5">
      <c r="A459" s="13" t="s">
        <v>23</v>
      </c>
      <c r="B459" s="15">
        <v>458</v>
      </c>
      <c r="C459" s="15">
        <v>34.797933888888885</v>
      </c>
      <c r="D459" s="15">
        <v>139.07487972222222</v>
      </c>
    </row>
    <row r="460" spans="1:4" ht="13.5">
      <c r="A460" s="13" t="s">
        <v>23</v>
      </c>
      <c r="B460" s="15">
        <v>459</v>
      </c>
      <c r="C460" s="15">
        <v>34.85438666666667</v>
      </c>
      <c r="D460" s="15">
        <v>139.09082972222222</v>
      </c>
    </row>
    <row r="461" spans="1:4" ht="13.5">
      <c r="A461" s="13" t="s">
        <v>23</v>
      </c>
      <c r="B461" s="15">
        <v>460</v>
      </c>
      <c r="C461" s="15">
        <v>34.88622055555555</v>
      </c>
      <c r="D461" s="15">
        <v>139.1425625</v>
      </c>
    </row>
    <row r="462" spans="1:4" ht="13.5">
      <c r="A462" s="13" t="s">
        <v>23</v>
      </c>
      <c r="B462" s="15">
        <v>461</v>
      </c>
      <c r="C462" s="15">
        <v>34.92907666666667</v>
      </c>
      <c r="D462" s="15">
        <v>139.14635333333334</v>
      </c>
    </row>
    <row r="463" spans="1:4" ht="13.5">
      <c r="A463" s="13" t="s">
        <v>23</v>
      </c>
      <c r="B463" s="15">
        <v>462</v>
      </c>
      <c r="C463" s="15">
        <v>34.9560825</v>
      </c>
      <c r="D463" s="15">
        <v>139.13657083333334</v>
      </c>
    </row>
    <row r="464" spans="1:4" ht="13.5">
      <c r="A464" s="13" t="s">
        <v>23</v>
      </c>
      <c r="B464" s="15">
        <v>463</v>
      </c>
      <c r="C464" s="15">
        <v>34.97054416666667</v>
      </c>
      <c r="D464" s="15">
        <v>139.09948666666668</v>
      </c>
    </row>
    <row r="465" spans="1:4" ht="13.5">
      <c r="A465" s="13" t="s">
        <v>23</v>
      </c>
      <c r="B465" s="15">
        <v>464</v>
      </c>
      <c r="C465" s="15">
        <v>35.03029472222222</v>
      </c>
      <c r="D465" s="15">
        <v>139.10038416666666</v>
      </c>
    </row>
    <row r="466" spans="1:4" ht="13.5">
      <c r="A466" s="13" t="s">
        <v>23</v>
      </c>
      <c r="B466" s="15">
        <v>465</v>
      </c>
      <c r="C466" s="15">
        <v>35.04369416666666</v>
      </c>
      <c r="D466" s="15">
        <v>139.0769761111111</v>
      </c>
    </row>
    <row r="467" spans="1:4" ht="13.5">
      <c r="A467" s="13" t="s">
        <v>23</v>
      </c>
      <c r="B467" s="15">
        <v>466</v>
      </c>
      <c r="C467" s="15">
        <v>35.08766277777778</v>
      </c>
      <c r="D467" s="15">
        <v>139.07798666666667</v>
      </c>
    </row>
    <row r="468" spans="1:4" ht="13.5">
      <c r="A468" s="13" t="s">
        <v>23</v>
      </c>
      <c r="B468" s="15">
        <v>467</v>
      </c>
      <c r="C468" s="15">
        <v>35.143095833333334</v>
      </c>
      <c r="D468" s="15">
        <v>139.114585</v>
      </c>
    </row>
    <row r="469" spans="1:4" ht="13.5">
      <c r="A469" s="13" t="s">
        <v>23</v>
      </c>
      <c r="B469" s="15">
        <v>468</v>
      </c>
      <c r="C469" s="15">
        <v>35.143250277777774</v>
      </c>
      <c r="D469" s="15">
        <v>139.1447761111111</v>
      </c>
    </row>
    <row r="470" spans="1:4" ht="13.5">
      <c r="A470" s="13" t="s">
        <v>23</v>
      </c>
      <c r="B470" s="15">
        <v>469</v>
      </c>
      <c r="C470" s="15">
        <v>35.218806944444445</v>
      </c>
      <c r="D470" s="15">
        <v>139.1510838888889</v>
      </c>
    </row>
    <row r="471" spans="1:4" ht="13.5">
      <c r="A471" s="13" t="s">
        <v>23</v>
      </c>
      <c r="B471" s="15">
        <v>470</v>
      </c>
      <c r="C471" s="15">
        <v>35.29038055555555</v>
      </c>
      <c r="D471" s="15">
        <v>139.2770438888889</v>
      </c>
    </row>
    <row r="472" spans="1:4" ht="13.5">
      <c r="A472" s="13" t="s">
        <v>23</v>
      </c>
      <c r="B472" s="15">
        <v>471</v>
      </c>
      <c r="C472" s="15">
        <v>35.302255833333334</v>
      </c>
      <c r="D472" s="15">
        <v>139.47085916666666</v>
      </c>
    </row>
    <row r="473" spans="1:4" ht="13.5">
      <c r="A473" s="13" t="s">
        <v>23</v>
      </c>
      <c r="B473" s="15">
        <v>472</v>
      </c>
      <c r="C473" s="15">
        <v>35.286651666666664</v>
      </c>
      <c r="D473" s="15">
        <v>139.563025</v>
      </c>
    </row>
    <row r="474" spans="1:4" ht="13.5">
      <c r="A474" s="13" t="s">
        <v>23</v>
      </c>
      <c r="B474" s="15">
        <v>473</v>
      </c>
      <c r="C474" s="15">
        <v>35.253972222222224</v>
      </c>
      <c r="D474" s="15">
        <v>139.5699713888889</v>
      </c>
    </row>
    <row r="475" spans="1:4" ht="13.5">
      <c r="A475" s="13" t="s">
        <v>23</v>
      </c>
      <c r="B475" s="15">
        <v>474</v>
      </c>
      <c r="C475" s="15">
        <v>35.21232583333334</v>
      </c>
      <c r="D475" s="15">
        <v>139.61813805555556</v>
      </c>
    </row>
    <row r="476" spans="1:4" ht="13.5">
      <c r="A476" s="13" t="s">
        <v>23</v>
      </c>
      <c r="B476" s="15">
        <v>475</v>
      </c>
      <c r="C476" s="15">
        <v>35.18864416666666</v>
      </c>
      <c r="D476" s="15">
        <v>139.6099375</v>
      </c>
    </row>
    <row r="477" spans="1:4" ht="13.5">
      <c r="A477" s="13" t="s">
        <v>23</v>
      </c>
      <c r="B477" s="15">
        <v>476</v>
      </c>
      <c r="C477" s="15">
        <v>35.157088333333334</v>
      </c>
      <c r="D477" s="15">
        <v>139.61685444444444</v>
      </c>
    </row>
    <row r="478" spans="1:4" ht="13.5">
      <c r="A478" s="13" t="s">
        <v>23</v>
      </c>
      <c r="B478" s="15">
        <v>477</v>
      </c>
      <c r="C478" s="15">
        <v>35.12552916666667</v>
      </c>
      <c r="D478" s="15">
        <v>139.62102222222222</v>
      </c>
    </row>
    <row r="479" spans="1:4" ht="13.5">
      <c r="A479" s="13" t="s">
        <v>23</v>
      </c>
      <c r="B479" s="15">
        <v>478</v>
      </c>
      <c r="C479" s="15">
        <v>35.13572305555555</v>
      </c>
      <c r="D479" s="15">
        <v>139.6800136111111</v>
      </c>
    </row>
    <row r="480" spans="1:4" ht="13.5">
      <c r="A480" s="13" t="s">
        <v>23</v>
      </c>
      <c r="B480" s="15">
        <v>479</v>
      </c>
      <c r="C480" s="15">
        <v>35.15374611111111</v>
      </c>
      <c r="D480" s="15">
        <v>139.65940972222222</v>
      </c>
    </row>
    <row r="481" spans="1:4" ht="13.5">
      <c r="A481" s="13" t="s">
        <v>23</v>
      </c>
      <c r="B481" s="15">
        <v>480</v>
      </c>
      <c r="C481" s="15">
        <v>35.20110694444445</v>
      </c>
      <c r="D481" s="15">
        <v>139.6840777777778</v>
      </c>
    </row>
    <row r="482" spans="1:4" ht="13.5">
      <c r="A482" s="13" t="s">
        <v>23</v>
      </c>
      <c r="B482" s="15">
        <v>481</v>
      </c>
      <c r="C482" s="15">
        <v>35.207886111111115</v>
      </c>
      <c r="D482" s="15">
        <v>139.7266502777778</v>
      </c>
    </row>
    <row r="483" spans="1:4" ht="13.5">
      <c r="A483" s="13" t="s">
        <v>23</v>
      </c>
      <c r="B483" s="15">
        <v>482</v>
      </c>
      <c r="C483" s="15">
        <v>35.25523305555556</v>
      </c>
      <c r="D483" s="15">
        <v>139.74450249999998</v>
      </c>
    </row>
    <row r="484" spans="1:4" ht="13.5">
      <c r="A484" s="13" t="s">
        <v>23</v>
      </c>
      <c r="B484" s="15">
        <v>483</v>
      </c>
      <c r="C484" s="15">
        <v>35.25860055555555</v>
      </c>
      <c r="D484" s="15">
        <v>139.69090305555557</v>
      </c>
    </row>
    <row r="485" spans="1:4" ht="13.5">
      <c r="A485" s="13" t="s">
        <v>23</v>
      </c>
      <c r="B485" s="15">
        <v>484</v>
      </c>
      <c r="C485" s="15">
        <v>35.28902972222222</v>
      </c>
      <c r="D485" s="15">
        <v>139.6785072222222</v>
      </c>
    </row>
    <row r="486" spans="1:4" ht="13.5">
      <c r="A486" s="13" t="s">
        <v>23</v>
      </c>
      <c r="B486" s="15">
        <v>485</v>
      </c>
      <c r="C486" s="15">
        <v>35.28449888888888</v>
      </c>
      <c r="D486" s="15">
        <v>139.6482661111111</v>
      </c>
    </row>
    <row r="487" spans="1:4" ht="13.5">
      <c r="A487" s="13" t="s">
        <v>23</v>
      </c>
      <c r="B487" s="15">
        <v>486</v>
      </c>
      <c r="C487" s="15">
        <v>35.31832833333333</v>
      </c>
      <c r="D487" s="15">
        <v>139.6633525</v>
      </c>
    </row>
    <row r="488" spans="1:4" ht="13.5">
      <c r="A488" s="13" t="s">
        <v>23</v>
      </c>
      <c r="B488" s="15">
        <v>487</v>
      </c>
      <c r="C488" s="15">
        <v>35.32394277777778</v>
      </c>
      <c r="D488" s="15">
        <v>139.63721333333334</v>
      </c>
    </row>
    <row r="489" spans="1:4" ht="13.5">
      <c r="A489" s="13" t="s">
        <v>23</v>
      </c>
      <c r="B489" s="15">
        <v>488</v>
      </c>
      <c r="C489" s="15">
        <v>35.35777388888889</v>
      </c>
      <c r="D489" s="15">
        <v>139.65367833333335</v>
      </c>
    </row>
    <row r="490" spans="1:4" ht="13.5">
      <c r="A490" s="13" t="s">
        <v>23</v>
      </c>
      <c r="B490" s="15">
        <v>489</v>
      </c>
      <c r="C490" s="15">
        <v>35.37578722222222</v>
      </c>
      <c r="D490" s="15">
        <v>139.62888333333333</v>
      </c>
    </row>
    <row r="491" spans="1:4" ht="13.5">
      <c r="A491" s="13" t="s">
        <v>23</v>
      </c>
      <c r="B491" s="15">
        <v>490</v>
      </c>
      <c r="C491" s="15">
        <v>35.40622916666666</v>
      </c>
      <c r="D491" s="15">
        <v>139.63572194444444</v>
      </c>
    </row>
    <row r="492" spans="1:4" ht="13.5">
      <c r="A492" s="13" t="s">
        <v>23</v>
      </c>
      <c r="B492" s="15">
        <v>491</v>
      </c>
      <c r="C492" s="15">
        <v>35.41640944444444</v>
      </c>
      <c r="D492" s="15">
        <v>139.68252583333333</v>
      </c>
    </row>
    <row r="493" spans="1:4" ht="13.5">
      <c r="A493" s="13" t="s">
        <v>23</v>
      </c>
      <c r="B493" s="15">
        <v>492</v>
      </c>
      <c r="C493" s="15">
        <v>35.46938</v>
      </c>
      <c r="D493" s="15">
        <v>139.66870277777778</v>
      </c>
    </row>
    <row r="494" spans="1:4" ht="13.5">
      <c r="A494" s="13" t="s">
        <v>23</v>
      </c>
      <c r="B494" s="15">
        <v>493</v>
      </c>
      <c r="C494" s="15">
        <v>35.478414722222226</v>
      </c>
      <c r="D494" s="15">
        <v>139.70038916666667</v>
      </c>
    </row>
    <row r="495" spans="1:4" ht="13.5">
      <c r="A495" s="13" t="s">
        <v>23</v>
      </c>
      <c r="B495" s="15">
        <v>494</v>
      </c>
      <c r="C495" s="15">
        <v>35.46264</v>
      </c>
      <c r="D495" s="15">
        <v>139.7183102777778</v>
      </c>
    </row>
    <row r="496" spans="1:4" ht="13.5">
      <c r="A496" s="13" t="s">
        <v>23</v>
      </c>
      <c r="B496" s="15">
        <v>495</v>
      </c>
      <c r="C496" s="15">
        <v>35.48180361111111</v>
      </c>
      <c r="D496" s="15">
        <v>139.7789402777778</v>
      </c>
    </row>
    <row r="497" spans="1:4" ht="13.5">
      <c r="A497" s="13" t="s">
        <v>23</v>
      </c>
      <c r="B497" s="15">
        <v>496</v>
      </c>
      <c r="C497" s="15">
        <v>35.603541944444444</v>
      </c>
      <c r="D497" s="15">
        <v>139.77208305555556</v>
      </c>
    </row>
    <row r="498" spans="1:4" ht="13.5">
      <c r="A498" s="13" t="s">
        <v>23</v>
      </c>
      <c r="B498" s="15">
        <v>497</v>
      </c>
      <c r="C498" s="15">
        <v>35.631703333333334</v>
      </c>
      <c r="D498" s="15">
        <v>139.820415</v>
      </c>
    </row>
    <row r="499" spans="1:4" ht="13.5">
      <c r="A499" s="13" t="s">
        <v>23</v>
      </c>
      <c r="B499" s="15">
        <v>498</v>
      </c>
      <c r="C499" s="15">
        <v>35.61246055555556</v>
      </c>
      <c r="D499" s="15">
        <v>139.90598083333333</v>
      </c>
    </row>
    <row r="500" spans="1:4" ht="13.5">
      <c r="A500" s="13" t="s">
        <v>23</v>
      </c>
      <c r="B500" s="15">
        <v>499</v>
      </c>
      <c r="C500" s="15">
        <v>35.63722611111111</v>
      </c>
      <c r="D500" s="15">
        <v>139.92950249999998</v>
      </c>
    </row>
    <row r="501" spans="1:4" ht="13.5">
      <c r="A501" s="13" t="s">
        <v>23</v>
      </c>
      <c r="B501" s="15">
        <v>500</v>
      </c>
      <c r="C501" s="15">
        <v>35.66202388888889</v>
      </c>
      <c r="D501" s="15">
        <v>139.92955805555556</v>
      </c>
    </row>
    <row r="502" spans="1:4" ht="13.5">
      <c r="A502" s="13" t="s">
        <v>23</v>
      </c>
      <c r="B502" s="15">
        <v>501</v>
      </c>
      <c r="C502" s="15">
        <v>35.67659777777777</v>
      </c>
      <c r="D502" s="15">
        <v>139.9765602777778</v>
      </c>
    </row>
    <row r="503" spans="1:4" ht="13.5">
      <c r="A503" s="13" t="s">
        <v>23</v>
      </c>
      <c r="B503" s="15">
        <v>502</v>
      </c>
      <c r="C503" s="15">
        <v>35.59518333333334</v>
      </c>
      <c r="D503" s="15">
        <v>140.08673583333334</v>
      </c>
    </row>
    <row r="504" spans="1:4" ht="13.5">
      <c r="A504" s="13" t="s">
        <v>23</v>
      </c>
      <c r="B504" s="15">
        <v>503</v>
      </c>
      <c r="C504" s="15">
        <v>35.5681</v>
      </c>
      <c r="D504" s="15">
        <v>140.09765944444445</v>
      </c>
    </row>
    <row r="505" spans="1:4" ht="13.5">
      <c r="A505" s="13" t="s">
        <v>23</v>
      </c>
      <c r="B505" s="15">
        <v>504</v>
      </c>
      <c r="C505" s="15">
        <v>35.550020555555555</v>
      </c>
      <c r="D505" s="15">
        <v>140.11275333333333</v>
      </c>
    </row>
    <row r="506" spans="1:4" ht="13.5">
      <c r="A506" s="13" t="s">
        <v>23</v>
      </c>
      <c r="B506" s="15">
        <v>505</v>
      </c>
      <c r="C506" s="15">
        <v>35.53661888888889</v>
      </c>
      <c r="D506" s="15">
        <v>140.06856305555556</v>
      </c>
    </row>
    <row r="507" spans="1:4" ht="13.5">
      <c r="A507" s="13" t="s">
        <v>23</v>
      </c>
      <c r="B507" s="15">
        <v>506</v>
      </c>
      <c r="C507" s="15">
        <v>35.47249888888889</v>
      </c>
      <c r="D507" s="15">
        <v>140.01456944444445</v>
      </c>
    </row>
    <row r="508" spans="1:4" ht="13.5">
      <c r="A508" s="13" t="s">
        <v>23</v>
      </c>
      <c r="B508" s="15">
        <v>507</v>
      </c>
      <c r="C508" s="15">
        <v>35.462424722222224</v>
      </c>
      <c r="D508" s="15">
        <v>139.98009166666668</v>
      </c>
    </row>
    <row r="509" spans="1:4" ht="13.5">
      <c r="A509" s="13" t="s">
        <v>23</v>
      </c>
      <c r="B509" s="15">
        <v>508</v>
      </c>
      <c r="C509" s="15">
        <v>35.432008055555556</v>
      </c>
      <c r="D509" s="15">
        <v>139.97036416666666</v>
      </c>
    </row>
    <row r="510" spans="1:4" ht="13.5">
      <c r="A510" s="13" t="s">
        <v>23</v>
      </c>
      <c r="B510" s="15">
        <v>509</v>
      </c>
      <c r="C510" s="15">
        <v>35.421953333333335</v>
      </c>
      <c r="D510" s="15">
        <v>139.91387527777778</v>
      </c>
    </row>
    <row r="511" spans="1:4" ht="13.5">
      <c r="A511" s="13" t="s">
        <v>23</v>
      </c>
      <c r="B511" s="15">
        <v>510</v>
      </c>
      <c r="C511" s="15">
        <v>35.383633055555556</v>
      </c>
      <c r="D511" s="15">
        <v>139.90966861111113</v>
      </c>
    </row>
    <row r="512" spans="1:4" ht="13.5">
      <c r="A512" s="13" t="s">
        <v>23</v>
      </c>
      <c r="B512" s="15">
        <v>511</v>
      </c>
      <c r="C512" s="15">
        <v>35.365584444444444</v>
      </c>
      <c r="D512" s="15">
        <v>139.9192661111111</v>
      </c>
    </row>
    <row r="513" spans="1:4" ht="13.5">
      <c r="A513" s="13" t="s">
        <v>23</v>
      </c>
      <c r="B513" s="15">
        <v>512</v>
      </c>
      <c r="C513" s="15">
        <v>35.36114388888889</v>
      </c>
      <c r="D513" s="15">
        <v>139.86008555555554</v>
      </c>
    </row>
    <row r="514" spans="1:4" ht="13.5">
      <c r="A514" s="13" t="s">
        <v>23</v>
      </c>
      <c r="B514" s="15">
        <v>513</v>
      </c>
      <c r="C514" s="15">
        <v>35.32394888888889</v>
      </c>
      <c r="D514" s="15">
        <v>139.85590888888888</v>
      </c>
    </row>
    <row r="515" spans="1:4" ht="13.5">
      <c r="A515" s="13" t="s">
        <v>23</v>
      </c>
      <c r="B515" s="15">
        <v>514</v>
      </c>
      <c r="C515" s="15">
        <v>35.309309444444445</v>
      </c>
      <c r="D515" s="15">
        <v>139.83801222222223</v>
      </c>
    </row>
    <row r="516" spans="1:4" ht="13.5">
      <c r="A516" s="13" t="s">
        <v>23</v>
      </c>
      <c r="B516" s="15">
        <v>515</v>
      </c>
      <c r="C516" s="15">
        <v>35.303693055555556</v>
      </c>
      <c r="D516" s="15">
        <v>139.80362861111112</v>
      </c>
    </row>
    <row r="517" spans="1:4" ht="13.5">
      <c r="A517" s="13" t="s">
        <v>23</v>
      </c>
      <c r="B517" s="15">
        <v>516</v>
      </c>
      <c r="C517" s="15">
        <v>35.28901555555555</v>
      </c>
      <c r="D517" s="15">
        <v>139.84211472222222</v>
      </c>
    </row>
    <row r="518" spans="1:4" ht="13.5">
      <c r="A518" s="13" t="s">
        <v>23</v>
      </c>
      <c r="B518" s="15">
        <v>517</v>
      </c>
      <c r="C518" s="15">
        <v>35.22360694444445</v>
      </c>
      <c r="D518" s="15">
        <v>139.87363694444446</v>
      </c>
    </row>
    <row r="519" spans="1:4" ht="13.5">
      <c r="A519" s="13" t="s">
        <v>23</v>
      </c>
      <c r="B519" s="15">
        <v>518</v>
      </c>
      <c r="C519" s="15">
        <v>35.178557777777776</v>
      </c>
      <c r="D519" s="15">
        <v>139.82276805555554</v>
      </c>
    </row>
    <row r="520" spans="1:4" ht="13.5">
      <c r="A520" s="13" t="s">
        <v>23</v>
      </c>
      <c r="B520" s="15">
        <v>519</v>
      </c>
      <c r="C520" s="15">
        <v>35.13345805555556</v>
      </c>
      <c r="D520" s="15">
        <v>139.83645055555556</v>
      </c>
    </row>
    <row r="521" spans="1:4" ht="13.5">
      <c r="A521" s="13" t="s">
        <v>23</v>
      </c>
      <c r="B521" s="15">
        <v>520</v>
      </c>
      <c r="C521" s="15">
        <v>35.0872375</v>
      </c>
      <c r="D521" s="15">
        <v>139.83914444444446</v>
      </c>
    </row>
    <row r="522" spans="1:4" ht="13.5">
      <c r="A522" s="13" t="s">
        <v>23</v>
      </c>
      <c r="B522" s="15">
        <v>521</v>
      </c>
      <c r="C522" s="15">
        <v>35.037640833333334</v>
      </c>
      <c r="D522" s="15">
        <v>139.83360805555557</v>
      </c>
    </row>
    <row r="523" spans="1:4" ht="13.5">
      <c r="A523" s="13" t="s">
        <v>23</v>
      </c>
      <c r="B523" s="15">
        <v>522</v>
      </c>
      <c r="C523" s="15">
        <v>35.029759444444444</v>
      </c>
      <c r="D523" s="15">
        <v>139.81852444444445</v>
      </c>
    </row>
    <row r="524" spans="1:4" ht="13.5">
      <c r="A524" s="13" t="s">
        <v>23</v>
      </c>
      <c r="B524" s="15">
        <v>523</v>
      </c>
      <c r="C524" s="15">
        <v>35.015080555555556</v>
      </c>
      <c r="D524" s="15">
        <v>139.85276861111112</v>
      </c>
    </row>
    <row r="525" spans="1:4" ht="13.5">
      <c r="A525" s="13" t="s">
        <v>23</v>
      </c>
      <c r="B525" s="15">
        <v>524</v>
      </c>
      <c r="C525" s="15">
        <v>34.98914388888889</v>
      </c>
      <c r="D525" s="15">
        <v>139.8623247222222</v>
      </c>
    </row>
    <row r="526" spans="1:4" ht="13.5">
      <c r="A526" s="13" t="s">
        <v>23</v>
      </c>
      <c r="B526" s="15">
        <v>525</v>
      </c>
      <c r="C526" s="15">
        <v>34.958758333333336</v>
      </c>
      <c r="D526" s="15">
        <v>139.75958472222223</v>
      </c>
    </row>
    <row r="527" spans="1:4" ht="13.5">
      <c r="A527" s="13" t="s">
        <v>23</v>
      </c>
      <c r="B527" s="15">
        <v>526</v>
      </c>
      <c r="C527" s="15">
        <v>34.94297555555555</v>
      </c>
      <c r="D527" s="15">
        <v>139.76642833333332</v>
      </c>
    </row>
    <row r="528" spans="1:4" ht="13.5">
      <c r="A528" s="13" t="s">
        <v>23</v>
      </c>
      <c r="B528" s="15">
        <v>527</v>
      </c>
      <c r="C528" s="15">
        <v>34.932815</v>
      </c>
      <c r="D528" s="15">
        <v>139.81159944444445</v>
      </c>
    </row>
    <row r="529" spans="1:4" ht="13.5">
      <c r="A529" s="13" t="s">
        <v>23</v>
      </c>
      <c r="B529" s="15">
        <v>528</v>
      </c>
      <c r="C529" s="15">
        <v>34.89898055555555</v>
      </c>
      <c r="D529" s="15">
        <v>139.8362038888889</v>
      </c>
    </row>
    <row r="530" spans="1:4" ht="13.5">
      <c r="A530" s="13" t="s">
        <v>23</v>
      </c>
      <c r="B530" s="15">
        <v>529</v>
      </c>
      <c r="C530" s="15">
        <v>34.900014444444444</v>
      </c>
      <c r="D530" s="15">
        <v>139.9237786111111</v>
      </c>
    </row>
    <row r="531" spans="1:4" ht="13.5">
      <c r="A531" s="13" t="s">
        <v>23</v>
      </c>
      <c r="B531" s="15">
        <v>530</v>
      </c>
      <c r="C531" s="15">
        <v>34.93151805555555</v>
      </c>
      <c r="D531" s="15">
        <v>139.96217305555555</v>
      </c>
    </row>
    <row r="532" spans="1:4" ht="13.5">
      <c r="A532" s="13" t="s">
        <v>23</v>
      </c>
      <c r="B532" s="15">
        <v>531</v>
      </c>
      <c r="C532" s="15">
        <v>35.001378055555556</v>
      </c>
      <c r="D532" s="15">
        <v>139.98016361111112</v>
      </c>
    </row>
    <row r="533" spans="1:4" ht="13.5">
      <c r="A533" s="13" t="s">
        <v>23</v>
      </c>
      <c r="B533" s="15">
        <v>532</v>
      </c>
      <c r="C533" s="15">
        <v>35.049612499999995</v>
      </c>
      <c r="D533" s="15">
        <v>140.08311083333334</v>
      </c>
    </row>
    <row r="534" spans="1:4" ht="13.5">
      <c r="A534" s="13" t="s">
        <v>23</v>
      </c>
      <c r="B534" s="15">
        <v>533</v>
      </c>
      <c r="C534" s="15">
        <v>35.08336444444445</v>
      </c>
      <c r="D534" s="15">
        <v>140.10656111111112</v>
      </c>
    </row>
    <row r="535" spans="1:4" ht="13.5">
      <c r="A535" s="13" t="s">
        <v>23</v>
      </c>
      <c r="B535" s="15">
        <v>534</v>
      </c>
      <c r="C535" s="15">
        <v>35.11134388888889</v>
      </c>
      <c r="D535" s="15">
        <v>140.16978833333332</v>
      </c>
    </row>
    <row r="536" spans="1:4" ht="13.5">
      <c r="A536" s="13" t="s">
        <v>23</v>
      </c>
      <c r="B536" s="15">
        <v>535</v>
      </c>
      <c r="C536" s="15">
        <v>35.10324527777778</v>
      </c>
      <c r="D536" s="15">
        <v>140.22598694444446</v>
      </c>
    </row>
    <row r="537" spans="1:4" ht="13.5">
      <c r="A537" s="13" t="s">
        <v>23</v>
      </c>
      <c r="B537" s="15">
        <v>536</v>
      </c>
      <c r="C537" s="15">
        <v>35.12222805555555</v>
      </c>
      <c r="D537" s="15">
        <v>140.2700025</v>
      </c>
    </row>
    <row r="538" spans="1:4" ht="13.5">
      <c r="A538" s="13" t="s">
        <v>23</v>
      </c>
      <c r="B538" s="15">
        <v>537</v>
      </c>
      <c r="C538" s="15">
        <v>35.13209888888889</v>
      </c>
      <c r="D538" s="15">
        <v>140.3304413888889</v>
      </c>
    </row>
    <row r="539" spans="1:4" ht="13.5">
      <c r="A539" s="13" t="s">
        <v>23</v>
      </c>
      <c r="B539" s="15">
        <v>538</v>
      </c>
      <c r="C539" s="15">
        <v>35.1680625</v>
      </c>
      <c r="D539" s="15">
        <v>140.3526613888889</v>
      </c>
    </row>
    <row r="540" spans="1:4" ht="13.5">
      <c r="A540" s="13" t="s">
        <v>23</v>
      </c>
      <c r="B540" s="15">
        <v>539</v>
      </c>
      <c r="C540" s="15">
        <v>35.17690444444444</v>
      </c>
      <c r="D540" s="15">
        <v>140.38705</v>
      </c>
    </row>
    <row r="541" spans="1:4" ht="13.5">
      <c r="A541" s="13" t="s">
        <v>23</v>
      </c>
      <c r="B541" s="15">
        <v>540</v>
      </c>
      <c r="C541" s="15">
        <v>35.228637500000005</v>
      </c>
      <c r="D541" s="15">
        <v>140.409435</v>
      </c>
    </row>
    <row r="542" spans="1:4" ht="13.5">
      <c r="A542" s="13" t="s">
        <v>23</v>
      </c>
      <c r="B542" s="15">
        <v>541</v>
      </c>
      <c r="C542" s="15">
        <v>35.396681944444445</v>
      </c>
      <c r="D542" s="15">
        <v>140.3929038888889</v>
      </c>
    </row>
    <row r="543" spans="1:4" ht="13.5">
      <c r="A543" s="13" t="s">
        <v>23</v>
      </c>
      <c r="B543" s="15">
        <v>542</v>
      </c>
      <c r="C543" s="15">
        <v>35.56410472222222</v>
      </c>
      <c r="D543" s="15">
        <v>140.4852858333333</v>
      </c>
    </row>
    <row r="544" spans="1:4" ht="13.5">
      <c r="A544" s="13" t="s">
        <v>23</v>
      </c>
      <c r="B544" s="15">
        <v>543</v>
      </c>
      <c r="C544" s="15">
        <v>35.69683555555555</v>
      </c>
      <c r="D544" s="15">
        <v>140.68685916666666</v>
      </c>
    </row>
    <row r="545" spans="1:4" ht="13.5">
      <c r="A545" s="13" t="s">
        <v>23</v>
      </c>
      <c r="B545" s="15">
        <v>544</v>
      </c>
      <c r="C545" s="15">
        <v>35.691804722222216</v>
      </c>
      <c r="D545" s="15">
        <v>140.7517386111111</v>
      </c>
    </row>
    <row r="546" spans="1:4" ht="13.5">
      <c r="A546" s="13" t="s">
        <v>23</v>
      </c>
      <c r="B546" s="15">
        <v>545</v>
      </c>
      <c r="C546" s="15">
        <v>35.71828194444445</v>
      </c>
      <c r="D546" s="15">
        <v>140.81841138888888</v>
      </c>
    </row>
    <row r="547" spans="1:4" ht="13.5">
      <c r="A547" s="13" t="s">
        <v>23</v>
      </c>
      <c r="B547" s="15">
        <v>546</v>
      </c>
      <c r="C547" s="15">
        <v>35.69541833333333</v>
      </c>
      <c r="D547" s="15">
        <v>140.8540311111111</v>
      </c>
    </row>
    <row r="548" spans="1:4" ht="13.5">
      <c r="A548" s="13" t="s">
        <v>23</v>
      </c>
      <c r="B548" s="15">
        <v>547</v>
      </c>
      <c r="C548" s="15">
        <v>35.73817888888889</v>
      </c>
      <c r="D548" s="15">
        <v>140.86153333333334</v>
      </c>
    </row>
    <row r="549" spans="1:4" ht="13.5">
      <c r="A549" s="13" t="s">
        <v>23</v>
      </c>
      <c r="B549" s="15">
        <v>548</v>
      </c>
      <c r="C549" s="15">
        <v>35.752004444444445</v>
      </c>
      <c r="D549" s="15">
        <v>140.8285411111111</v>
      </c>
    </row>
    <row r="550" spans="1:4" ht="13.5">
      <c r="A550" s="13" t="s">
        <v>23</v>
      </c>
      <c r="B550" s="15">
        <v>549</v>
      </c>
      <c r="C550" s="15">
        <v>35.94019027777777</v>
      </c>
      <c r="D550" s="15">
        <v>140.69942472222223</v>
      </c>
    </row>
    <row r="551" spans="1:4" ht="13.5">
      <c r="A551" s="13" t="s">
        <v>23</v>
      </c>
      <c r="B551" s="15">
        <v>550</v>
      </c>
      <c r="C551" s="15">
        <v>36.2951525</v>
      </c>
      <c r="D551" s="15">
        <v>140.55334555555558</v>
      </c>
    </row>
    <row r="552" spans="1:4" ht="13.5">
      <c r="A552" s="13" t="s">
        <v>23</v>
      </c>
      <c r="B552" s="15">
        <v>551</v>
      </c>
      <c r="C552" s="15">
        <v>36.31296416666667</v>
      </c>
      <c r="D552" s="15">
        <v>140.58555722222223</v>
      </c>
    </row>
    <row r="553" spans="1:4" ht="13.5">
      <c r="A553" s="13" t="s">
        <v>23</v>
      </c>
      <c r="B553" s="15">
        <v>552</v>
      </c>
      <c r="C553" s="15">
        <v>36.35113166666667</v>
      </c>
      <c r="D553" s="15">
        <v>140.6068636111111</v>
      </c>
    </row>
    <row r="554" spans="1:4" ht="13.5">
      <c r="A554" s="13" t="s">
        <v>23</v>
      </c>
      <c r="B554" s="15">
        <v>553</v>
      </c>
      <c r="C554" s="15">
        <v>36.368969444444446</v>
      </c>
      <c r="D554" s="15">
        <v>140.63353694444444</v>
      </c>
    </row>
    <row r="555" spans="1:4" ht="13.5">
      <c r="A555" s="13" t="s">
        <v>23</v>
      </c>
      <c r="B555" s="15">
        <v>554</v>
      </c>
      <c r="C555" s="15">
        <v>36.39057361111111</v>
      </c>
      <c r="D555" s="15">
        <v>140.60729638888887</v>
      </c>
    </row>
    <row r="556" spans="1:4" ht="13.5">
      <c r="A556" s="13" t="s">
        <v>23</v>
      </c>
      <c r="B556" s="15">
        <v>555</v>
      </c>
      <c r="C556" s="15">
        <v>36.46721333333333</v>
      </c>
      <c r="D556" s="15">
        <v>140.60674444444444</v>
      </c>
    </row>
    <row r="557" spans="1:4" ht="13.5">
      <c r="A557" s="13" t="s">
        <v>23</v>
      </c>
      <c r="B557" s="15">
        <v>556</v>
      </c>
      <c r="C557" s="15">
        <v>36.61535027777778</v>
      </c>
      <c r="D557" s="15">
        <v>140.68946333333335</v>
      </c>
    </row>
    <row r="558" spans="1:4" ht="13.5">
      <c r="A558" s="13" t="s">
        <v>23</v>
      </c>
      <c r="B558" s="15">
        <v>557</v>
      </c>
      <c r="C558" s="15">
        <v>36.82764805555556</v>
      </c>
      <c r="D558" s="15">
        <v>140.77335833333333</v>
      </c>
    </row>
    <row r="559" spans="1:4" ht="13.5">
      <c r="A559" s="13" t="s">
        <v>23</v>
      </c>
      <c r="B559" s="15">
        <v>558</v>
      </c>
      <c r="C559" s="15">
        <v>36.833062222222225</v>
      </c>
      <c r="D559" s="15">
        <v>140.798665</v>
      </c>
    </row>
    <row r="560" spans="1:4" ht="13.5">
      <c r="A560" s="13" t="s">
        <v>23</v>
      </c>
      <c r="B560" s="15">
        <v>559</v>
      </c>
      <c r="C560" s="15">
        <v>36.898314444444445</v>
      </c>
      <c r="D560" s="15">
        <v>140.81078194444444</v>
      </c>
    </row>
    <row r="561" spans="1:4" ht="13.5">
      <c r="A561" s="13" t="s">
        <v>23</v>
      </c>
      <c r="B561" s="15">
        <v>560</v>
      </c>
      <c r="C561" s="15">
        <v>36.938176111111105</v>
      </c>
      <c r="D561" s="15">
        <v>140.8871413888889</v>
      </c>
    </row>
    <row r="562" spans="1:4" ht="13.5">
      <c r="A562" s="13" t="s">
        <v>23</v>
      </c>
      <c r="B562" s="15">
        <v>561</v>
      </c>
      <c r="C562" s="15">
        <v>36.941131388888884</v>
      </c>
      <c r="D562" s="15">
        <v>140.93070527777778</v>
      </c>
    </row>
    <row r="563" spans="1:4" ht="13.5">
      <c r="A563" s="13" t="s">
        <v>23</v>
      </c>
      <c r="B563" s="15">
        <v>562</v>
      </c>
      <c r="C563" s="15">
        <v>36.99698111111111</v>
      </c>
      <c r="D563" s="15">
        <v>140.97933527777778</v>
      </c>
    </row>
    <row r="564" spans="1:4" ht="13.5">
      <c r="A564" s="13" t="s">
        <v>23</v>
      </c>
      <c r="B564" s="15">
        <v>563</v>
      </c>
      <c r="C564" s="15">
        <v>37.31424222222222</v>
      </c>
      <c r="D564" s="15">
        <v>141.0268063888889</v>
      </c>
    </row>
    <row r="565" spans="1:4" ht="13.5">
      <c r="A565" s="13" t="s">
        <v>23</v>
      </c>
      <c r="B565" s="15">
        <v>564</v>
      </c>
      <c r="C565" s="15">
        <v>37.507934444444444</v>
      </c>
      <c r="D565" s="15">
        <v>141.03717083333333</v>
      </c>
    </row>
    <row r="566" spans="1:4" ht="13.5">
      <c r="A566" s="13" t="s">
        <v>23</v>
      </c>
      <c r="B566" s="15">
        <v>565</v>
      </c>
      <c r="C566" s="15">
        <v>37.73579888888889</v>
      </c>
      <c r="D566" s="15">
        <v>141.01273166666667</v>
      </c>
    </row>
    <row r="567" spans="1:4" ht="13.5">
      <c r="A567" s="13" t="s">
        <v>23</v>
      </c>
      <c r="B567" s="15">
        <v>566</v>
      </c>
      <c r="C567" s="15">
        <v>37.826324444444445</v>
      </c>
      <c r="D567" s="15">
        <v>140.97592</v>
      </c>
    </row>
    <row r="568" spans="1:4" ht="13.5">
      <c r="A568" s="13" t="s">
        <v>23</v>
      </c>
      <c r="B568" s="15">
        <v>567</v>
      </c>
      <c r="C568" s="15">
        <v>37.95990166666667</v>
      </c>
      <c r="D568" s="15">
        <v>140.91410000000002</v>
      </c>
    </row>
    <row r="569" spans="1:4" ht="13.5">
      <c r="A569" s="13" t="s">
        <v>23</v>
      </c>
      <c r="B569" s="15">
        <v>568</v>
      </c>
      <c r="C569" s="15">
        <v>38.16567416666666</v>
      </c>
      <c r="D569" s="15">
        <v>140.95446833333332</v>
      </c>
    </row>
    <row r="570" spans="1:4" ht="13.5">
      <c r="A570" s="13" t="s">
        <v>23</v>
      </c>
      <c r="B570" s="15">
        <v>569</v>
      </c>
      <c r="C570" s="15">
        <v>38.30851277777777</v>
      </c>
      <c r="D570" s="15">
        <v>141.08122277777778</v>
      </c>
    </row>
    <row r="571" spans="1:4" ht="13.5">
      <c r="A571" s="13" t="s">
        <v>23</v>
      </c>
      <c r="B571" s="15">
        <v>570</v>
      </c>
      <c r="C571" s="15">
        <v>38.32587166666667</v>
      </c>
      <c r="D571" s="15">
        <v>141.04006527777779</v>
      </c>
    </row>
    <row r="572" spans="1:4" ht="13.5">
      <c r="A572" s="13" t="s">
        <v>23</v>
      </c>
      <c r="B572" s="15">
        <v>571</v>
      </c>
      <c r="C572" s="15">
        <v>38.35940888888889</v>
      </c>
      <c r="D572" s="15">
        <v>141.0635538888889</v>
      </c>
    </row>
    <row r="573" spans="1:4" ht="13.5">
      <c r="A573" s="13" t="s">
        <v>23</v>
      </c>
      <c r="B573" s="15">
        <v>572</v>
      </c>
      <c r="C573" s="15">
        <v>38.38608444444444</v>
      </c>
      <c r="D573" s="15">
        <v>141.09552583333334</v>
      </c>
    </row>
    <row r="574" spans="1:4" ht="13.5">
      <c r="A574" s="13" t="s">
        <v>23</v>
      </c>
      <c r="B574" s="15">
        <v>573</v>
      </c>
      <c r="C574" s="15">
        <v>38.37218583333333</v>
      </c>
      <c r="D574" s="15">
        <v>141.12818305555555</v>
      </c>
    </row>
    <row r="575" spans="1:4" ht="13.5">
      <c r="A575" s="13" t="s">
        <v>23</v>
      </c>
      <c r="B575" s="15">
        <v>574</v>
      </c>
      <c r="C575" s="15">
        <v>38.325854444444445</v>
      </c>
      <c r="D575" s="15">
        <v>141.14017694444445</v>
      </c>
    </row>
    <row r="576" spans="1:4" ht="13.5">
      <c r="A576" s="13" t="s">
        <v>23</v>
      </c>
      <c r="B576" s="15">
        <v>575</v>
      </c>
      <c r="C576" s="15">
        <v>38.340205555555556</v>
      </c>
      <c r="D576" s="15">
        <v>141.16476833333334</v>
      </c>
    </row>
    <row r="577" spans="1:4" ht="13.5">
      <c r="A577" s="13" t="s">
        <v>23</v>
      </c>
      <c r="B577" s="15">
        <v>576</v>
      </c>
      <c r="C577" s="15">
        <v>38.37068527777778</v>
      </c>
      <c r="D577" s="15">
        <v>141.1596375</v>
      </c>
    </row>
    <row r="578" spans="1:4" ht="13.5">
      <c r="A578" s="13" t="s">
        <v>23</v>
      </c>
      <c r="B578" s="15">
        <v>577</v>
      </c>
      <c r="C578" s="15">
        <v>38.41173166666667</v>
      </c>
      <c r="D578" s="15">
        <v>141.29932305555556</v>
      </c>
    </row>
    <row r="579" spans="1:4" ht="13.5">
      <c r="A579" s="13" t="s">
        <v>23</v>
      </c>
      <c r="B579" s="15">
        <v>578</v>
      </c>
      <c r="C579" s="15">
        <v>38.40299861111111</v>
      </c>
      <c r="D579" s="15">
        <v>141.36212916666665</v>
      </c>
    </row>
    <row r="580" spans="1:4" ht="13.5">
      <c r="A580" s="13" t="s">
        <v>23</v>
      </c>
      <c r="B580" s="15">
        <v>579</v>
      </c>
      <c r="C580" s="15">
        <v>38.3814625</v>
      </c>
      <c r="D580" s="15">
        <v>141.37166944444445</v>
      </c>
    </row>
    <row r="581" spans="1:4" ht="13.5">
      <c r="A581" s="13" t="s">
        <v>23</v>
      </c>
      <c r="B581" s="15">
        <v>580</v>
      </c>
      <c r="C581" s="15">
        <v>38.389768333333336</v>
      </c>
      <c r="D581" s="15">
        <v>141.42195333333333</v>
      </c>
    </row>
    <row r="582" spans="1:4" ht="13.5">
      <c r="A582" s="13" t="s">
        <v>23</v>
      </c>
      <c r="B582" s="15">
        <v>581</v>
      </c>
      <c r="C582" s="15">
        <v>38.36706027777778</v>
      </c>
      <c r="D582" s="15">
        <v>141.4343088888889</v>
      </c>
    </row>
    <row r="583" spans="1:4" ht="13.5">
      <c r="A583" s="13" t="s">
        <v>23</v>
      </c>
      <c r="B583" s="15">
        <v>582</v>
      </c>
      <c r="C583" s="15">
        <v>38.345847222222226</v>
      </c>
      <c r="D583" s="15">
        <v>141.42094277777778</v>
      </c>
    </row>
    <row r="584" spans="1:4" ht="13.5">
      <c r="A584" s="13" t="s">
        <v>23</v>
      </c>
      <c r="B584" s="15">
        <v>583</v>
      </c>
      <c r="C584" s="15">
        <v>38.335155</v>
      </c>
      <c r="D584" s="15">
        <v>141.45931499999998</v>
      </c>
    </row>
    <row r="585" spans="1:4" ht="13.5">
      <c r="A585" s="13" t="s">
        <v>23</v>
      </c>
      <c r="B585" s="15">
        <v>584</v>
      </c>
      <c r="C585" s="15">
        <v>38.30226583333333</v>
      </c>
      <c r="D585" s="15">
        <v>141.4742686111111</v>
      </c>
    </row>
    <row r="586" spans="1:4" ht="13.5">
      <c r="A586" s="13" t="s">
        <v>23</v>
      </c>
      <c r="B586" s="15">
        <v>585</v>
      </c>
      <c r="C586" s="15">
        <v>38.27457888888889</v>
      </c>
      <c r="D586" s="15">
        <v>141.51791555555556</v>
      </c>
    </row>
    <row r="587" spans="1:4" ht="13.5">
      <c r="A587" s="13" t="s">
        <v>23</v>
      </c>
      <c r="B587" s="15">
        <v>586</v>
      </c>
      <c r="C587" s="15">
        <v>38.30912027777777</v>
      </c>
      <c r="D587" s="15">
        <v>141.54306</v>
      </c>
    </row>
    <row r="588" spans="1:4" ht="13.5">
      <c r="A588" s="13" t="s">
        <v>23</v>
      </c>
      <c r="B588" s="15">
        <v>587</v>
      </c>
      <c r="C588" s="15">
        <v>38.357955833333335</v>
      </c>
      <c r="D588" s="15">
        <v>141.51708055555557</v>
      </c>
    </row>
    <row r="589" spans="1:4" ht="13.5">
      <c r="A589" s="13" t="s">
        <v>23</v>
      </c>
      <c r="B589" s="15">
        <v>588</v>
      </c>
      <c r="C589" s="15">
        <v>38.361846944444444</v>
      </c>
      <c r="D589" s="15">
        <v>141.48283555555557</v>
      </c>
    </row>
    <row r="590" spans="1:4" ht="13.5">
      <c r="A590" s="13" t="s">
        <v>23</v>
      </c>
      <c r="B590" s="15">
        <v>589</v>
      </c>
      <c r="C590" s="15">
        <v>38.38039194444445</v>
      </c>
      <c r="D590" s="15">
        <v>141.5233511111111</v>
      </c>
    </row>
    <row r="591" spans="1:4" ht="13.5">
      <c r="A591" s="13" t="s">
        <v>23</v>
      </c>
      <c r="B591" s="15">
        <v>590</v>
      </c>
      <c r="C591" s="15">
        <v>38.39147944444444</v>
      </c>
      <c r="D591" s="15">
        <v>141.53507305555556</v>
      </c>
    </row>
    <row r="592" spans="1:4" ht="13.5">
      <c r="A592" s="13" t="s">
        <v>23</v>
      </c>
      <c r="B592" s="15">
        <v>591</v>
      </c>
      <c r="C592" s="15">
        <v>38.39796805555555</v>
      </c>
      <c r="D592" s="15">
        <v>141.47797194444445</v>
      </c>
    </row>
    <row r="593" spans="1:4" ht="13.5">
      <c r="A593" s="13" t="s">
        <v>23</v>
      </c>
      <c r="B593" s="15">
        <v>592</v>
      </c>
      <c r="C593" s="15">
        <v>38.44793722222222</v>
      </c>
      <c r="D593" s="15">
        <v>141.45051277777776</v>
      </c>
    </row>
    <row r="594" spans="1:4" ht="13.5">
      <c r="A594" s="13" t="s">
        <v>23</v>
      </c>
      <c r="B594" s="15">
        <v>593</v>
      </c>
      <c r="C594" s="15">
        <v>38.43179444444444</v>
      </c>
      <c r="D594" s="15">
        <v>141.47591333333332</v>
      </c>
    </row>
    <row r="595" spans="1:4" ht="13.5">
      <c r="A595" s="13" t="s">
        <v>23</v>
      </c>
      <c r="B595" s="15">
        <v>594</v>
      </c>
      <c r="C595" s="15">
        <v>38.43895027777778</v>
      </c>
      <c r="D595" s="15">
        <v>141.52478305555556</v>
      </c>
    </row>
    <row r="596" spans="1:4" ht="13.5">
      <c r="A596" s="13" t="s">
        <v>23</v>
      </c>
      <c r="B596" s="15">
        <v>595</v>
      </c>
      <c r="C596" s="15">
        <v>38.50380333333333</v>
      </c>
      <c r="D596" s="15">
        <v>141.48193194444445</v>
      </c>
    </row>
    <row r="597" spans="1:4" ht="13.5">
      <c r="A597" s="13" t="s">
        <v>23</v>
      </c>
      <c r="B597" s="15">
        <v>596</v>
      </c>
      <c r="C597" s="15">
        <v>38.498828333333336</v>
      </c>
      <c r="D597" s="15">
        <v>141.5133502777778</v>
      </c>
    </row>
    <row r="598" spans="1:4" ht="13.5">
      <c r="A598" s="13" t="s">
        <v>23</v>
      </c>
      <c r="B598" s="15">
        <v>597</v>
      </c>
      <c r="C598" s="15">
        <v>38.47931527777778</v>
      </c>
      <c r="D598" s="15">
        <v>141.5372377777778</v>
      </c>
    </row>
    <row r="599" spans="1:4" ht="13.5">
      <c r="A599" s="13" t="s">
        <v>23</v>
      </c>
      <c r="B599" s="15">
        <v>598</v>
      </c>
      <c r="C599" s="15">
        <v>38.53115888888889</v>
      </c>
      <c r="D599" s="15">
        <v>141.53565166666667</v>
      </c>
    </row>
    <row r="600" spans="1:4" ht="13.5">
      <c r="A600" s="13" t="s">
        <v>23</v>
      </c>
      <c r="B600" s="15">
        <v>599</v>
      </c>
      <c r="C600" s="15">
        <v>38.52390305555556</v>
      </c>
      <c r="D600" s="15">
        <v>141.4938858333333</v>
      </c>
    </row>
    <row r="601" spans="1:4" ht="13.5">
      <c r="A601" s="13" t="s">
        <v>23</v>
      </c>
      <c r="B601" s="15">
        <v>600</v>
      </c>
      <c r="C601" s="15">
        <v>38.550016388888885</v>
      </c>
      <c r="D601" s="15">
        <v>141.4801713888889</v>
      </c>
    </row>
    <row r="602" spans="1:4" ht="13.5">
      <c r="A602" s="13" t="s">
        <v>23</v>
      </c>
      <c r="B602" s="15">
        <v>601</v>
      </c>
      <c r="C602" s="15">
        <v>38.57293861111111</v>
      </c>
      <c r="D602" s="15">
        <v>141.4534561111111</v>
      </c>
    </row>
    <row r="603" spans="1:4" ht="13.5">
      <c r="A603" s="13" t="s">
        <v>23</v>
      </c>
      <c r="B603" s="15">
        <v>602</v>
      </c>
      <c r="C603" s="15">
        <v>38.5735375</v>
      </c>
      <c r="D603" s="15">
        <v>141.48934555555553</v>
      </c>
    </row>
    <row r="604" spans="1:4" ht="13.5">
      <c r="A604" s="13" t="s">
        <v>23</v>
      </c>
      <c r="B604" s="15">
        <v>603</v>
      </c>
      <c r="C604" s="15">
        <v>38.60894583333334</v>
      </c>
      <c r="D604" s="15">
        <v>141.53183583333336</v>
      </c>
    </row>
    <row r="605" spans="1:4" ht="13.5">
      <c r="A605" s="13" t="s">
        <v>23</v>
      </c>
      <c r="B605" s="15">
        <v>604</v>
      </c>
      <c r="C605" s="15">
        <v>38.63086111111111</v>
      </c>
      <c r="D605" s="15">
        <v>141.49791083333332</v>
      </c>
    </row>
    <row r="606" spans="1:4" ht="13.5">
      <c r="A606" s="13" t="s">
        <v>23</v>
      </c>
      <c r="B606" s="15">
        <v>605</v>
      </c>
      <c r="C606" s="15">
        <v>38.635938333333335</v>
      </c>
      <c r="D606" s="15">
        <v>141.45925555555556</v>
      </c>
    </row>
    <row r="607" spans="1:4" ht="13.5">
      <c r="A607" s="13" t="s">
        <v>23</v>
      </c>
      <c r="B607" s="15">
        <v>606</v>
      </c>
      <c r="C607" s="15">
        <v>38.660984444444445</v>
      </c>
      <c r="D607" s="15">
        <v>141.44117277777778</v>
      </c>
    </row>
    <row r="608" spans="1:4" ht="13.5">
      <c r="A608" s="13" t="s">
        <v>23</v>
      </c>
      <c r="B608" s="15">
        <v>607</v>
      </c>
      <c r="C608" s="15">
        <v>38.67705222222222</v>
      </c>
      <c r="D608" s="15">
        <v>141.4975972222222</v>
      </c>
    </row>
    <row r="609" spans="1:4" ht="13.5">
      <c r="A609" s="13" t="s">
        <v>23</v>
      </c>
      <c r="B609" s="15">
        <v>608</v>
      </c>
      <c r="C609" s="15">
        <v>38.69918388888888</v>
      </c>
      <c r="D609" s="15">
        <v>141.52401083333334</v>
      </c>
    </row>
    <row r="610" spans="1:4" ht="13.5">
      <c r="A610" s="13" t="s">
        <v>23</v>
      </c>
      <c r="B610" s="15">
        <v>609</v>
      </c>
      <c r="C610" s="15">
        <v>38.703336944444445</v>
      </c>
      <c r="D610" s="15">
        <v>141.54711472222223</v>
      </c>
    </row>
    <row r="611" spans="1:4" ht="13.5">
      <c r="A611" s="13" t="s">
        <v>23</v>
      </c>
      <c r="B611" s="15">
        <v>610</v>
      </c>
      <c r="C611" s="15">
        <v>38.68509833333333</v>
      </c>
      <c r="D611" s="15">
        <v>141.56103055555556</v>
      </c>
    </row>
    <row r="612" spans="1:4" ht="13.5">
      <c r="A612" s="13" t="s">
        <v>23</v>
      </c>
      <c r="B612" s="15">
        <v>611</v>
      </c>
      <c r="C612" s="15">
        <v>38.72329416666667</v>
      </c>
      <c r="D612" s="15">
        <v>141.56774666666666</v>
      </c>
    </row>
    <row r="613" spans="1:4" ht="13.5">
      <c r="A613" s="13" t="s">
        <v>23</v>
      </c>
      <c r="B613" s="15">
        <v>612</v>
      </c>
      <c r="C613" s="15">
        <v>38.762481944444446</v>
      </c>
      <c r="D613" s="15">
        <v>141.50975111111111</v>
      </c>
    </row>
    <row r="614" spans="1:4" ht="13.5">
      <c r="A614" s="13" t="s">
        <v>23</v>
      </c>
      <c r="B614" s="15">
        <v>613</v>
      </c>
      <c r="C614" s="15">
        <v>38.78928944444444</v>
      </c>
      <c r="D614" s="15">
        <v>141.52480305555557</v>
      </c>
    </row>
    <row r="615" spans="1:4" ht="13.5">
      <c r="A615" s="13" t="s">
        <v>23</v>
      </c>
      <c r="B615" s="15">
        <v>614</v>
      </c>
      <c r="C615" s="15">
        <v>38.81760916666667</v>
      </c>
      <c r="D615" s="15">
        <v>141.58742111111113</v>
      </c>
    </row>
    <row r="616" spans="1:4" ht="13.5">
      <c r="A616" s="13" t="s">
        <v>23</v>
      </c>
      <c r="B616" s="15">
        <v>615</v>
      </c>
      <c r="C616" s="15">
        <v>38.87967444444445</v>
      </c>
      <c r="D616" s="15">
        <v>141.58037222222222</v>
      </c>
    </row>
    <row r="617" spans="1:4" ht="13.5">
      <c r="A617" s="13" t="s">
        <v>23</v>
      </c>
      <c r="B617" s="15">
        <v>616</v>
      </c>
      <c r="C617" s="15">
        <v>38.88156277777778</v>
      </c>
      <c r="D617" s="15">
        <v>141.60347944444445</v>
      </c>
    </row>
    <row r="618" spans="1:4" ht="13.5">
      <c r="A618" s="13" t="s">
        <v>23</v>
      </c>
      <c r="B618" s="15">
        <v>617</v>
      </c>
      <c r="C618" s="15">
        <v>38.83627138888889</v>
      </c>
      <c r="D618" s="15">
        <v>141.61814611111112</v>
      </c>
    </row>
    <row r="619" spans="1:4" ht="13.5">
      <c r="A619" s="13" t="s">
        <v>23</v>
      </c>
      <c r="B619" s="15">
        <v>618</v>
      </c>
      <c r="C619" s="15">
        <v>38.884479444444445</v>
      </c>
      <c r="D619" s="15">
        <v>141.63237972222223</v>
      </c>
    </row>
    <row r="620" spans="1:4" ht="13.5">
      <c r="A620" s="13" t="s">
        <v>23</v>
      </c>
      <c r="B620" s="15">
        <v>619</v>
      </c>
      <c r="C620" s="15">
        <v>38.85924083333334</v>
      </c>
      <c r="D620" s="15">
        <v>141.6605277777778</v>
      </c>
    </row>
    <row r="621" spans="1:4" ht="13.5">
      <c r="A621" s="13" t="s">
        <v>23</v>
      </c>
      <c r="B621" s="15">
        <v>620</v>
      </c>
      <c r="C621" s="15">
        <v>38.90092388888889</v>
      </c>
      <c r="D621" s="15">
        <v>141.66020361111111</v>
      </c>
    </row>
    <row r="622" spans="1:4" ht="13.5">
      <c r="A622" s="13" t="s">
        <v>23</v>
      </c>
      <c r="B622" s="15">
        <v>621</v>
      </c>
      <c r="C622" s="15">
        <v>38.993835555555556</v>
      </c>
      <c r="D622" s="15">
        <v>141.62661333333335</v>
      </c>
    </row>
    <row r="623" spans="1:4" ht="13.5">
      <c r="A623" s="13" t="s">
        <v>23</v>
      </c>
      <c r="B623" s="15">
        <v>622</v>
      </c>
      <c r="C623" s="15">
        <v>39.007981111111114</v>
      </c>
      <c r="D623" s="15">
        <v>141.65730555555555</v>
      </c>
    </row>
    <row r="624" spans="1:4" ht="13.5">
      <c r="A624" s="13" t="s">
        <v>23</v>
      </c>
      <c r="B624" s="15">
        <v>623</v>
      </c>
      <c r="C624" s="15">
        <v>38.991695</v>
      </c>
      <c r="D624" s="15">
        <v>141.6886227777778</v>
      </c>
    </row>
    <row r="625" spans="1:4" ht="13.5">
      <c r="A625" s="13" t="s">
        <v>23</v>
      </c>
      <c r="B625" s="15">
        <v>624</v>
      </c>
      <c r="C625" s="15">
        <v>38.97394305555556</v>
      </c>
      <c r="D625" s="15">
        <v>141.67226527777777</v>
      </c>
    </row>
    <row r="626" spans="1:4" ht="13.5">
      <c r="A626" s="13" t="s">
        <v>23</v>
      </c>
      <c r="B626" s="15">
        <v>625</v>
      </c>
      <c r="C626" s="15">
        <v>38.93633388888889</v>
      </c>
      <c r="D626" s="15">
        <v>141.69865194444444</v>
      </c>
    </row>
    <row r="627" spans="1:4" ht="13.5">
      <c r="A627" s="13" t="s">
        <v>23</v>
      </c>
      <c r="B627" s="15">
        <v>626</v>
      </c>
      <c r="C627" s="15">
        <v>38.94490472222222</v>
      </c>
      <c r="D627" s="15">
        <v>141.72485083333333</v>
      </c>
    </row>
    <row r="628" spans="1:4" ht="13.5">
      <c r="A628" s="13" t="s">
        <v>23</v>
      </c>
      <c r="B628" s="15">
        <v>627</v>
      </c>
      <c r="C628" s="15">
        <v>38.964312222222226</v>
      </c>
      <c r="D628" s="15">
        <v>141.70951833333334</v>
      </c>
    </row>
    <row r="629" spans="1:4" ht="13.5">
      <c r="A629" s="13" t="s">
        <v>23</v>
      </c>
      <c r="B629" s="15">
        <v>628</v>
      </c>
      <c r="C629" s="15">
        <v>38.981030555555556</v>
      </c>
      <c r="D629" s="15">
        <v>141.7200813888889</v>
      </c>
    </row>
    <row r="630" spans="1:4" ht="13.5">
      <c r="A630" s="13" t="s">
        <v>23</v>
      </c>
      <c r="B630" s="15">
        <v>629</v>
      </c>
      <c r="C630" s="15">
        <v>38.98751638888889</v>
      </c>
      <c r="D630" s="15">
        <v>141.73613749999998</v>
      </c>
    </row>
    <row r="631" spans="1:4" ht="13.5">
      <c r="A631" s="13" t="s">
        <v>23</v>
      </c>
      <c r="B631" s="15">
        <v>630</v>
      </c>
      <c r="C631" s="15">
        <v>39.0194075</v>
      </c>
      <c r="D631" s="15">
        <v>141.71537055555555</v>
      </c>
    </row>
    <row r="632" spans="1:4" ht="13.5">
      <c r="A632" s="13" t="s">
        <v>23</v>
      </c>
      <c r="B632" s="15">
        <v>631</v>
      </c>
      <c r="C632" s="15">
        <v>39.03257555555555</v>
      </c>
      <c r="D632" s="15">
        <v>141.73595444444445</v>
      </c>
    </row>
    <row r="633" spans="1:4" ht="13.5">
      <c r="A633" s="13" t="s">
        <v>23</v>
      </c>
      <c r="B633" s="15">
        <v>632</v>
      </c>
      <c r="C633" s="15">
        <v>39.01426555555555</v>
      </c>
      <c r="D633" s="15">
        <v>141.75276833333334</v>
      </c>
    </row>
    <row r="634" spans="1:4" ht="13.5">
      <c r="A634" s="13" t="s">
        <v>23</v>
      </c>
      <c r="B634" s="15">
        <v>633</v>
      </c>
      <c r="C634" s="15">
        <v>39.01929388888889</v>
      </c>
      <c r="D634" s="15">
        <v>141.85109694444444</v>
      </c>
    </row>
    <row r="635" spans="1:4" ht="13.5">
      <c r="A635" s="13" t="s">
        <v>23</v>
      </c>
      <c r="B635" s="15">
        <v>634</v>
      </c>
      <c r="C635" s="15">
        <v>39.05140944444444</v>
      </c>
      <c r="D635" s="15">
        <v>141.81882333333334</v>
      </c>
    </row>
    <row r="636" spans="1:4" ht="13.5">
      <c r="A636" s="13" t="s">
        <v>23</v>
      </c>
      <c r="B636" s="15">
        <v>635</v>
      </c>
      <c r="C636" s="15">
        <v>39.05835583333333</v>
      </c>
      <c r="D636" s="15">
        <v>141.87103583333334</v>
      </c>
    </row>
    <row r="637" spans="1:4" ht="13.5">
      <c r="A637" s="13" t="s">
        <v>23</v>
      </c>
      <c r="B637" s="15">
        <v>636</v>
      </c>
      <c r="C637" s="15">
        <v>39.07175055555556</v>
      </c>
      <c r="D637" s="15">
        <v>141.81508250000002</v>
      </c>
    </row>
    <row r="638" spans="1:4" ht="13.5">
      <c r="A638" s="13" t="s">
        <v>23</v>
      </c>
      <c r="B638" s="15">
        <v>637</v>
      </c>
      <c r="C638" s="15">
        <v>39.09736083333333</v>
      </c>
      <c r="D638" s="15">
        <v>141.83173027777778</v>
      </c>
    </row>
    <row r="639" spans="1:4" ht="13.5">
      <c r="A639" s="13" t="s">
        <v>23</v>
      </c>
      <c r="B639" s="15">
        <v>638</v>
      </c>
      <c r="C639" s="15">
        <v>39.07489888888889</v>
      </c>
      <c r="D639" s="15">
        <v>141.89031722222222</v>
      </c>
    </row>
    <row r="640" spans="1:4" ht="13.5">
      <c r="A640" s="13" t="s">
        <v>23</v>
      </c>
      <c r="B640" s="15">
        <v>639</v>
      </c>
      <c r="C640" s="15">
        <v>39.09910361111111</v>
      </c>
      <c r="D640" s="15">
        <v>141.92140527777778</v>
      </c>
    </row>
    <row r="641" spans="1:4" ht="13.5">
      <c r="A641" s="13" t="s">
        <v>23</v>
      </c>
      <c r="B641" s="15">
        <v>640</v>
      </c>
      <c r="C641" s="15">
        <v>39.13307416666667</v>
      </c>
      <c r="D641" s="15">
        <v>141.85013666666666</v>
      </c>
    </row>
    <row r="642" spans="1:4" ht="13.5">
      <c r="A642" s="13" t="s">
        <v>23</v>
      </c>
      <c r="B642" s="15">
        <v>641</v>
      </c>
      <c r="C642" s="15">
        <v>39.143232222222224</v>
      </c>
      <c r="D642" s="15">
        <v>141.84899222222222</v>
      </c>
    </row>
    <row r="643" spans="1:4" ht="13.5">
      <c r="A643" s="13" t="s">
        <v>23</v>
      </c>
      <c r="B643" s="15">
        <v>642</v>
      </c>
      <c r="C643" s="15">
        <v>39.146839166666666</v>
      </c>
      <c r="D643" s="15">
        <v>141.89828111111112</v>
      </c>
    </row>
    <row r="644" spans="1:4" ht="13.5">
      <c r="A644" s="13" t="s">
        <v>23</v>
      </c>
      <c r="B644" s="15">
        <v>643</v>
      </c>
      <c r="C644" s="15">
        <v>39.17109472222222</v>
      </c>
      <c r="D644" s="15">
        <v>141.9265125</v>
      </c>
    </row>
    <row r="645" spans="1:4" ht="13.5">
      <c r="A645" s="13" t="s">
        <v>23</v>
      </c>
      <c r="B645" s="15">
        <v>644</v>
      </c>
      <c r="C645" s="15">
        <v>39.176320555555556</v>
      </c>
      <c r="D645" s="15">
        <v>141.88760138888887</v>
      </c>
    </row>
    <row r="646" spans="1:4" ht="13.5">
      <c r="A646" s="13" t="s">
        <v>23</v>
      </c>
      <c r="B646" s="15">
        <v>645</v>
      </c>
      <c r="C646" s="15">
        <v>39.19658361111111</v>
      </c>
      <c r="D646" s="15">
        <v>141.88821583333333</v>
      </c>
    </row>
    <row r="647" spans="1:4" ht="13.5">
      <c r="A647" s="13" t="s">
        <v>23</v>
      </c>
      <c r="B647" s="15">
        <v>646</v>
      </c>
      <c r="C647" s="15">
        <v>39.21450638888889</v>
      </c>
      <c r="D647" s="15">
        <v>141.9539147222222</v>
      </c>
    </row>
    <row r="648" spans="1:4" ht="13.5">
      <c r="A648" s="13" t="s">
        <v>23</v>
      </c>
      <c r="B648" s="15">
        <v>647</v>
      </c>
      <c r="C648" s="15">
        <v>39.236964722222226</v>
      </c>
      <c r="D648" s="15">
        <v>141.95751444444443</v>
      </c>
    </row>
    <row r="649" spans="1:4" ht="13.5">
      <c r="A649" s="13" t="s">
        <v>23</v>
      </c>
      <c r="B649" s="15">
        <v>648</v>
      </c>
      <c r="C649" s="15">
        <v>39.233088611111114</v>
      </c>
      <c r="D649" s="15">
        <v>141.9240825</v>
      </c>
    </row>
    <row r="650" spans="1:4" ht="13.5">
      <c r="A650" s="13" t="s">
        <v>23</v>
      </c>
      <c r="B650" s="15">
        <v>649</v>
      </c>
      <c r="C650" s="15">
        <v>39.25501388888889</v>
      </c>
      <c r="D650" s="15">
        <v>141.895785</v>
      </c>
    </row>
    <row r="651" spans="1:4" ht="13.5">
      <c r="A651" s="13" t="s">
        <v>23</v>
      </c>
      <c r="B651" s="15">
        <v>650</v>
      </c>
      <c r="C651" s="15">
        <v>39.273423333333334</v>
      </c>
      <c r="D651" s="15">
        <v>141.9354727777778</v>
      </c>
    </row>
    <row r="652" spans="1:4" ht="13.5">
      <c r="A652" s="13" t="s">
        <v>23</v>
      </c>
      <c r="B652" s="15">
        <v>651</v>
      </c>
      <c r="C652" s="15">
        <v>39.292135277777774</v>
      </c>
      <c r="D652" s="15">
        <v>141.8983675</v>
      </c>
    </row>
    <row r="653" spans="1:4" ht="13.5">
      <c r="A653" s="13" t="s">
        <v>23</v>
      </c>
      <c r="B653" s="15">
        <v>652</v>
      </c>
      <c r="C653" s="15">
        <v>39.304448888888885</v>
      </c>
      <c r="D653" s="15">
        <v>141.9625333333333</v>
      </c>
    </row>
    <row r="654" spans="1:4" ht="13.5">
      <c r="A654" s="13" t="s">
        <v>23</v>
      </c>
      <c r="B654" s="15">
        <v>653</v>
      </c>
      <c r="C654" s="15">
        <v>39.333355555555556</v>
      </c>
      <c r="D654" s="15">
        <v>141.98229916666668</v>
      </c>
    </row>
    <row r="655" spans="1:4" ht="13.5">
      <c r="A655" s="13" t="s">
        <v>23</v>
      </c>
      <c r="B655" s="15">
        <v>654</v>
      </c>
      <c r="C655" s="15">
        <v>39.317865000000005</v>
      </c>
      <c r="D655" s="15">
        <v>141.907855</v>
      </c>
    </row>
    <row r="656" spans="1:4" ht="13.5">
      <c r="A656" s="13" t="s">
        <v>23</v>
      </c>
      <c r="B656" s="15">
        <v>655</v>
      </c>
      <c r="C656" s="15">
        <v>39.33710888888889</v>
      </c>
      <c r="D656" s="15">
        <v>141.902645</v>
      </c>
    </row>
    <row r="657" spans="1:4" ht="13.5">
      <c r="A657" s="13" t="s">
        <v>23</v>
      </c>
      <c r="B657" s="15">
        <v>656</v>
      </c>
      <c r="C657" s="15">
        <v>39.34856861111111</v>
      </c>
      <c r="D657" s="15">
        <v>141.95231944444444</v>
      </c>
    </row>
    <row r="658" spans="1:4" ht="13.5">
      <c r="A658" s="13" t="s">
        <v>23</v>
      </c>
      <c r="B658" s="15">
        <v>657</v>
      </c>
      <c r="C658" s="15">
        <v>39.36407972222222</v>
      </c>
      <c r="D658" s="15">
        <v>141.96586555555555</v>
      </c>
    </row>
    <row r="659" spans="1:4" ht="13.5">
      <c r="A659" s="13" t="s">
        <v>23</v>
      </c>
      <c r="B659" s="15">
        <v>658</v>
      </c>
      <c r="C659" s="15">
        <v>39.3713825</v>
      </c>
      <c r="D659" s="15">
        <v>141.9370738888889</v>
      </c>
    </row>
    <row r="660" spans="1:4" ht="13.5">
      <c r="A660" s="13" t="s">
        <v>23</v>
      </c>
      <c r="B660" s="15">
        <v>659</v>
      </c>
      <c r="C660" s="15">
        <v>39.40902138888889</v>
      </c>
      <c r="D660" s="15">
        <v>141.97164388888888</v>
      </c>
    </row>
    <row r="661" spans="1:4" ht="13.5">
      <c r="A661" s="13" t="s">
        <v>23</v>
      </c>
      <c r="B661" s="15">
        <v>660</v>
      </c>
      <c r="C661" s="15">
        <v>39.413469444444445</v>
      </c>
      <c r="D661" s="15">
        <v>142.03276916666667</v>
      </c>
    </row>
    <row r="662" spans="1:4" ht="13.5">
      <c r="A662" s="13" t="s">
        <v>23</v>
      </c>
      <c r="B662" s="15">
        <v>661</v>
      </c>
      <c r="C662" s="15">
        <v>39.467036944444445</v>
      </c>
      <c r="D662" s="15">
        <v>142.0577688888889</v>
      </c>
    </row>
    <row r="663" spans="1:4" ht="13.5">
      <c r="A663" s="13" t="s">
        <v>23</v>
      </c>
      <c r="B663" s="15">
        <v>662</v>
      </c>
      <c r="C663" s="15">
        <v>39.46446027777778</v>
      </c>
      <c r="D663" s="15">
        <v>142.01699833333333</v>
      </c>
    </row>
    <row r="664" spans="1:4" ht="13.5">
      <c r="A664" s="13" t="s">
        <v>23</v>
      </c>
      <c r="B664" s="15">
        <v>663</v>
      </c>
      <c r="C664" s="15">
        <v>39.51707722222222</v>
      </c>
      <c r="D664" s="15">
        <v>142.03325</v>
      </c>
    </row>
    <row r="665" spans="1:4" ht="13.5">
      <c r="A665" s="13" t="s">
        <v>23</v>
      </c>
      <c r="B665" s="15">
        <v>664</v>
      </c>
      <c r="C665" s="15">
        <v>39.522216944444445</v>
      </c>
      <c r="D665" s="15">
        <v>142.05814083333334</v>
      </c>
    </row>
    <row r="666" spans="1:4" ht="13.5">
      <c r="A666" s="13" t="s">
        <v>23</v>
      </c>
      <c r="B666" s="15">
        <v>665</v>
      </c>
      <c r="C666" s="15">
        <v>39.56149416666666</v>
      </c>
      <c r="D666" s="15">
        <v>142.06526305555556</v>
      </c>
    </row>
    <row r="667" spans="1:4" ht="13.5">
      <c r="A667" s="13" t="s">
        <v>23</v>
      </c>
      <c r="B667" s="15">
        <v>666</v>
      </c>
      <c r="C667" s="15">
        <v>39.56440694444444</v>
      </c>
      <c r="D667" s="15">
        <v>142.03189194444445</v>
      </c>
    </row>
    <row r="668" spans="1:4" ht="13.5">
      <c r="A668" s="13" t="s">
        <v>23</v>
      </c>
      <c r="B668" s="15">
        <v>667</v>
      </c>
      <c r="C668" s="15">
        <v>39.63202444444445</v>
      </c>
      <c r="D668" s="15">
        <v>142.02974361111112</v>
      </c>
    </row>
    <row r="669" spans="1:4" ht="13.5">
      <c r="A669" s="13" t="s">
        <v>23</v>
      </c>
      <c r="B669" s="15">
        <v>668</v>
      </c>
      <c r="C669" s="15">
        <v>39.64350805555556</v>
      </c>
      <c r="D669" s="15">
        <v>142.01846611111114</v>
      </c>
    </row>
    <row r="670" spans="1:4" ht="13.5">
      <c r="A670" s="13" t="s">
        <v>23</v>
      </c>
      <c r="B670" s="15">
        <v>669</v>
      </c>
      <c r="C670" s="15">
        <v>39.62944111111111</v>
      </c>
      <c r="D670" s="15">
        <v>141.9888761111111</v>
      </c>
    </row>
    <row r="671" spans="1:4" ht="13.5">
      <c r="A671" s="13" t="s">
        <v>23</v>
      </c>
      <c r="B671" s="15">
        <v>670</v>
      </c>
      <c r="C671" s="15">
        <v>39.58258555555556</v>
      </c>
      <c r="D671" s="15">
        <v>141.96553388888887</v>
      </c>
    </row>
    <row r="672" spans="1:4" ht="13.5">
      <c r="A672" s="13" t="s">
        <v>23</v>
      </c>
      <c r="B672" s="15">
        <v>671</v>
      </c>
      <c r="C672" s="15">
        <v>39.63005416666667</v>
      </c>
      <c r="D672" s="15">
        <v>141.9568522222222</v>
      </c>
    </row>
    <row r="673" spans="1:4" ht="13.5">
      <c r="A673" s="13" t="s">
        <v>23</v>
      </c>
      <c r="B673" s="15">
        <v>672</v>
      </c>
      <c r="C673" s="15">
        <v>39.64305972222222</v>
      </c>
      <c r="D673" s="15">
        <v>141.98348861111108</v>
      </c>
    </row>
    <row r="674" spans="1:4" ht="13.5">
      <c r="A674" s="13" t="s">
        <v>23</v>
      </c>
      <c r="B674" s="15">
        <v>673</v>
      </c>
      <c r="C674" s="15">
        <v>39.679049444444445</v>
      </c>
      <c r="D674" s="15">
        <v>141.98610527777777</v>
      </c>
    </row>
    <row r="675" spans="1:4" ht="13.5">
      <c r="A675" s="13" t="s">
        <v>23</v>
      </c>
      <c r="B675" s="15">
        <v>674</v>
      </c>
      <c r="C675" s="15">
        <v>39.67960722222222</v>
      </c>
      <c r="D675" s="15">
        <v>141.95697194444443</v>
      </c>
    </row>
    <row r="676" spans="1:4" ht="13.5">
      <c r="A676" s="13" t="s">
        <v>23</v>
      </c>
      <c r="B676" s="15">
        <v>675</v>
      </c>
      <c r="C676" s="15">
        <v>39.72955833333334</v>
      </c>
      <c r="D676" s="15">
        <v>141.99503055555553</v>
      </c>
    </row>
    <row r="677" spans="1:4" ht="13.5">
      <c r="A677" s="13" t="s">
        <v>23</v>
      </c>
      <c r="B677" s="15">
        <v>676</v>
      </c>
      <c r="C677" s="15">
        <v>39.8232025</v>
      </c>
      <c r="D677" s="15">
        <v>141.98639138888888</v>
      </c>
    </row>
    <row r="678" spans="1:4" ht="13.5">
      <c r="A678" s="13" t="s">
        <v>23</v>
      </c>
      <c r="B678" s="15">
        <v>677</v>
      </c>
      <c r="C678" s="15">
        <v>39.89610138888889</v>
      </c>
      <c r="D678" s="15">
        <v>141.94343333333333</v>
      </c>
    </row>
    <row r="679" spans="1:4" ht="13.5">
      <c r="A679" s="13" t="s">
        <v>23</v>
      </c>
      <c r="B679" s="15">
        <v>678</v>
      </c>
      <c r="C679" s="15">
        <v>39.943039999999996</v>
      </c>
      <c r="D679" s="15">
        <v>141.96249027777776</v>
      </c>
    </row>
    <row r="680" spans="1:4" ht="13.5">
      <c r="A680" s="13" t="s">
        <v>23</v>
      </c>
      <c r="B680" s="15">
        <v>679</v>
      </c>
      <c r="C680" s="15">
        <v>40.00333083333334</v>
      </c>
      <c r="D680" s="15">
        <v>141.9307536111111</v>
      </c>
    </row>
    <row r="681" spans="1:4" ht="13.5">
      <c r="A681" s="13" t="s">
        <v>23</v>
      </c>
      <c r="B681" s="15">
        <v>680</v>
      </c>
      <c r="C681" s="15">
        <v>40.009722777777775</v>
      </c>
      <c r="D681" s="15">
        <v>141.8899486111111</v>
      </c>
    </row>
    <row r="682" spans="1:4" ht="13.5">
      <c r="A682" s="13" t="s">
        <v>23</v>
      </c>
      <c r="B682" s="15">
        <v>681</v>
      </c>
      <c r="C682" s="15">
        <v>40.066048888888886</v>
      </c>
      <c r="D682" s="15">
        <v>141.82721527777778</v>
      </c>
    </row>
    <row r="683" spans="1:4" ht="13.5">
      <c r="A683" s="13" t="s">
        <v>23</v>
      </c>
      <c r="B683" s="15">
        <v>682</v>
      </c>
      <c r="C683" s="15">
        <v>40.11434388888889</v>
      </c>
      <c r="D683" s="15">
        <v>141.83455194444446</v>
      </c>
    </row>
    <row r="684" spans="1:4" ht="13.5">
      <c r="A684" s="13" t="s">
        <v>23</v>
      </c>
      <c r="B684" s="15">
        <v>683</v>
      </c>
      <c r="C684" s="15">
        <v>40.13048055555556</v>
      </c>
      <c r="D684" s="15">
        <v>141.8761263888889</v>
      </c>
    </row>
    <row r="685" spans="1:4" ht="13.5">
      <c r="A685" s="13" t="s">
        <v>23</v>
      </c>
      <c r="B685" s="15">
        <v>684</v>
      </c>
      <c r="C685" s="15">
        <v>40.16606722222222</v>
      </c>
      <c r="D685" s="15">
        <v>141.83906972222223</v>
      </c>
    </row>
    <row r="686" spans="1:4" ht="13.5">
      <c r="A686" s="13" t="s">
        <v>23</v>
      </c>
      <c r="B686" s="15">
        <v>685</v>
      </c>
      <c r="C686" s="15">
        <v>40.18601444444444</v>
      </c>
      <c r="D686" s="15">
        <v>141.79416166666667</v>
      </c>
    </row>
    <row r="687" spans="1:4" ht="13.5">
      <c r="A687" s="13" t="s">
        <v>23</v>
      </c>
      <c r="B687" s="15">
        <v>686</v>
      </c>
      <c r="C687" s="15">
        <v>40.21698166666667</v>
      </c>
      <c r="D687" s="15">
        <v>141.82594277777778</v>
      </c>
    </row>
    <row r="688" spans="1:4" ht="13.5">
      <c r="A688" s="13" t="s">
        <v>23</v>
      </c>
      <c r="B688" s="15">
        <v>687</v>
      </c>
      <c r="C688" s="15">
        <v>40.35109666666667</v>
      </c>
      <c r="D688" s="15">
        <v>141.75645194444445</v>
      </c>
    </row>
    <row r="689" spans="1:4" ht="13.5">
      <c r="A689" s="13" t="s">
        <v>23</v>
      </c>
      <c r="B689" s="15">
        <v>688</v>
      </c>
      <c r="C689" s="15">
        <v>40.45262916666667</v>
      </c>
      <c r="D689" s="15">
        <v>141.67986305555556</v>
      </c>
    </row>
    <row r="690" spans="1:4" ht="13.5">
      <c r="A690" s="13" t="s">
        <v>23</v>
      </c>
      <c r="B690" s="15">
        <v>689</v>
      </c>
      <c r="C690" s="15">
        <v>40.531977499999996</v>
      </c>
      <c r="D690" s="15">
        <v>141.57882083333334</v>
      </c>
    </row>
    <row r="691" spans="1:4" ht="13.5">
      <c r="A691" s="13" t="s">
        <v>23</v>
      </c>
      <c r="B691" s="15">
        <v>690</v>
      </c>
      <c r="C691" s="15">
        <v>40.52285555555555</v>
      </c>
      <c r="D691" s="15">
        <v>141.5136388888889</v>
      </c>
    </row>
    <row r="692" spans="1:4" ht="13.5">
      <c r="A692" s="13" t="s">
        <v>23</v>
      </c>
      <c r="B692" s="15">
        <v>691</v>
      </c>
      <c r="C692" s="15">
        <v>40.82192166666667</v>
      </c>
      <c r="D692" s="15">
        <v>141.39405305555556</v>
      </c>
    </row>
    <row r="693" spans="1:4" ht="13.5">
      <c r="A693" s="13" t="s">
        <v>23</v>
      </c>
      <c r="B693" s="15">
        <v>692</v>
      </c>
      <c r="C693" s="15">
        <v>41.15646361111111</v>
      </c>
      <c r="D693" s="15">
        <v>141.38748694444445</v>
      </c>
    </row>
    <row r="694" spans="1:4" ht="13.5">
      <c r="A694" s="13" t="s">
        <v>23</v>
      </c>
      <c r="B694" s="15">
        <v>693</v>
      </c>
      <c r="C694" s="15">
        <v>41.423271111111106</v>
      </c>
      <c r="D694" s="15">
        <v>141.46897416666667</v>
      </c>
    </row>
    <row r="695" spans="1:4" ht="13.5">
      <c r="A695" s="13" t="s">
        <v>23</v>
      </c>
      <c r="B695" s="15">
        <v>694</v>
      </c>
      <c r="C695" s="15">
        <v>41.35518666666667</v>
      </c>
      <c r="D695" s="15">
        <v>141.34911944444445</v>
      </c>
    </row>
    <row r="696" spans="1:4" ht="13.5">
      <c r="A696" s="13" t="s">
        <v>23</v>
      </c>
      <c r="B696" s="15">
        <v>695</v>
      </c>
      <c r="C696" s="15">
        <v>41.38307638888889</v>
      </c>
      <c r="D696" s="15">
        <v>141.1987975</v>
      </c>
    </row>
    <row r="697" spans="1:4" ht="13.5">
      <c r="A697" s="13" t="s">
        <v>23</v>
      </c>
      <c r="B697" s="15">
        <v>696</v>
      </c>
      <c r="C697" s="15">
        <v>41.473351111111114</v>
      </c>
      <c r="D697" s="15">
        <v>141.09001444444445</v>
      </c>
    </row>
    <row r="698" spans="1:4" ht="13.5">
      <c r="A698" s="13" t="s">
        <v>23</v>
      </c>
      <c r="B698" s="15">
        <v>697</v>
      </c>
      <c r="C698" s="15">
        <v>41.480986388888894</v>
      </c>
      <c r="D698" s="15">
        <v>141.0123086111111</v>
      </c>
    </row>
    <row r="699" spans="1:4" ht="13.5">
      <c r="A699" s="13" t="s">
        <v>23</v>
      </c>
      <c r="B699" s="15">
        <v>698</v>
      </c>
      <c r="C699" s="15">
        <v>41.54055583333333</v>
      </c>
      <c r="D699" s="15">
        <v>140.91604805555556</v>
      </c>
    </row>
    <row r="700" spans="1:4" ht="13.5">
      <c r="A700" s="13" t="s">
        <v>23</v>
      </c>
      <c r="B700" s="15">
        <v>699</v>
      </c>
      <c r="C700" s="15">
        <v>41.48545138888889</v>
      </c>
      <c r="D700" s="15">
        <v>140.90906944444444</v>
      </c>
    </row>
    <row r="701" spans="1:4" ht="13.5">
      <c r="A701" s="13" t="s">
        <v>23</v>
      </c>
      <c r="B701" s="15">
        <v>700</v>
      </c>
      <c r="C701" s="15">
        <v>41.40504861111111</v>
      </c>
      <c r="D701" s="15">
        <v>140.84033583333334</v>
      </c>
    </row>
    <row r="702" spans="1:4" ht="13.5">
      <c r="A702" s="13" t="s">
        <v>23</v>
      </c>
      <c r="B702" s="15">
        <v>701</v>
      </c>
      <c r="C702" s="15">
        <v>41.32654333333333</v>
      </c>
      <c r="D702" s="15">
        <v>140.80616166666667</v>
      </c>
    </row>
    <row r="703" spans="1:4" ht="13.5">
      <c r="A703" s="13" t="s">
        <v>23</v>
      </c>
      <c r="B703" s="15">
        <v>702</v>
      </c>
      <c r="C703" s="15">
        <v>41.16358111111111</v>
      </c>
      <c r="D703" s="15">
        <v>140.7707575</v>
      </c>
    </row>
    <row r="704" spans="1:4" ht="13.5">
      <c r="A704" s="13" t="s">
        <v>23</v>
      </c>
      <c r="B704" s="15">
        <v>703</v>
      </c>
      <c r="C704" s="15">
        <v>41.131841111111115</v>
      </c>
      <c r="D704" s="15">
        <v>140.79409583333333</v>
      </c>
    </row>
    <row r="705" spans="1:4" ht="13.5">
      <c r="A705" s="13" t="s">
        <v>23</v>
      </c>
      <c r="B705" s="15">
        <v>704</v>
      </c>
      <c r="C705" s="15">
        <v>41.19744305555555</v>
      </c>
      <c r="D705" s="15">
        <v>140.99193583333332</v>
      </c>
    </row>
    <row r="706" spans="1:4" ht="13.5">
      <c r="A706" s="13" t="s">
        <v>23</v>
      </c>
      <c r="B706" s="15">
        <v>705</v>
      </c>
      <c r="C706" s="15">
        <v>41.18544194444444</v>
      </c>
      <c r="D706" s="15">
        <v>141.0587866666667</v>
      </c>
    </row>
    <row r="707" spans="1:4" ht="13.5">
      <c r="A707" s="13" t="s">
        <v>23</v>
      </c>
      <c r="B707" s="15">
        <v>706</v>
      </c>
      <c r="C707" s="15">
        <v>41.233979444444444</v>
      </c>
      <c r="D707" s="15">
        <v>141.14478194444445</v>
      </c>
    </row>
    <row r="708" spans="1:4" ht="13.5">
      <c r="A708" s="13" t="s">
        <v>23</v>
      </c>
      <c r="B708" s="15">
        <v>707</v>
      </c>
      <c r="C708" s="15">
        <v>41.27543277777778</v>
      </c>
      <c r="D708" s="15">
        <v>141.16208361111111</v>
      </c>
    </row>
    <row r="709" spans="1:4" ht="13.5">
      <c r="A709" s="13" t="s">
        <v>23</v>
      </c>
      <c r="B709" s="15">
        <v>708</v>
      </c>
      <c r="C709" s="15">
        <v>41.27269861111111</v>
      </c>
      <c r="D709" s="15">
        <v>141.20083194444445</v>
      </c>
    </row>
    <row r="710" spans="1:4" ht="13.5">
      <c r="A710" s="13" t="s">
        <v>23</v>
      </c>
      <c r="B710" s="15">
        <v>709</v>
      </c>
      <c r="C710" s="15">
        <v>41.20776527777778</v>
      </c>
      <c r="D710" s="15">
        <v>141.25904027777779</v>
      </c>
    </row>
    <row r="711" spans="1:4" ht="13.5">
      <c r="A711" s="13" t="s">
        <v>23</v>
      </c>
      <c r="B711" s="15">
        <v>710</v>
      </c>
      <c r="C711" s="15">
        <v>41.148873333333334</v>
      </c>
      <c r="D711" s="15">
        <v>141.28450444444445</v>
      </c>
    </row>
    <row r="712" spans="1:4" ht="13.5">
      <c r="A712" s="13" t="s">
        <v>23</v>
      </c>
      <c r="B712" s="15">
        <v>711</v>
      </c>
      <c r="C712" s="15">
        <v>41.10311111111111</v>
      </c>
      <c r="D712" s="15">
        <v>141.25366416666665</v>
      </c>
    </row>
    <row r="713" spans="1:4" ht="13.5">
      <c r="A713" s="13" t="s">
        <v>23</v>
      </c>
      <c r="B713" s="15">
        <v>712</v>
      </c>
      <c r="C713" s="15">
        <v>40.94823333333333</v>
      </c>
      <c r="D713" s="15">
        <v>141.21301305555554</v>
      </c>
    </row>
    <row r="714" spans="1:4" ht="13.5">
      <c r="A714" s="13" t="s">
        <v>23</v>
      </c>
      <c r="B714" s="15">
        <v>713</v>
      </c>
      <c r="C714" s="15">
        <v>40.85704527777778</v>
      </c>
      <c r="D714" s="15">
        <v>141.11904555555557</v>
      </c>
    </row>
    <row r="715" spans="1:4" ht="13.5">
      <c r="A715" s="13" t="s">
        <v>23</v>
      </c>
      <c r="B715" s="15">
        <v>714</v>
      </c>
      <c r="C715" s="15">
        <v>40.9163475</v>
      </c>
      <c r="D715" s="15">
        <v>141.05494861111112</v>
      </c>
    </row>
    <row r="716" spans="1:4" ht="13.5">
      <c r="A716" s="13" t="s">
        <v>23</v>
      </c>
      <c r="B716" s="15">
        <v>715</v>
      </c>
      <c r="C716" s="15">
        <v>40.93170472222222</v>
      </c>
      <c r="D716" s="15">
        <v>140.98991555555554</v>
      </c>
    </row>
    <row r="717" spans="1:4" ht="13.5">
      <c r="A717" s="13" t="s">
        <v>23</v>
      </c>
      <c r="B717" s="15">
        <v>716</v>
      </c>
      <c r="C717" s="15">
        <v>40.962246944444445</v>
      </c>
      <c r="D717" s="15">
        <v>140.97711694444445</v>
      </c>
    </row>
    <row r="718" spans="1:4" ht="13.5">
      <c r="A718" s="13" t="s">
        <v>23</v>
      </c>
      <c r="B718" s="15">
        <v>717</v>
      </c>
      <c r="C718" s="15">
        <v>41.00933916666666</v>
      </c>
      <c r="D718" s="15">
        <v>140.887305</v>
      </c>
    </row>
    <row r="719" spans="1:4" ht="13.5">
      <c r="A719" s="13" t="s">
        <v>23</v>
      </c>
      <c r="B719" s="15">
        <v>718</v>
      </c>
      <c r="C719" s="15">
        <v>40.9477725</v>
      </c>
      <c r="D719" s="15">
        <v>140.84911611111113</v>
      </c>
    </row>
    <row r="720" spans="1:4" ht="13.5">
      <c r="A720" s="13" t="s">
        <v>23</v>
      </c>
      <c r="B720" s="15">
        <v>719</v>
      </c>
      <c r="C720" s="15">
        <v>40.89911361111111</v>
      </c>
      <c r="D720" s="15">
        <v>140.8735411111111</v>
      </c>
    </row>
    <row r="721" spans="1:4" ht="13.5">
      <c r="A721" s="13" t="s">
        <v>23</v>
      </c>
      <c r="B721" s="15">
        <v>720</v>
      </c>
      <c r="C721" s="15">
        <v>40.825879444444446</v>
      </c>
      <c r="D721" s="15">
        <v>140.75518305555556</v>
      </c>
    </row>
    <row r="722" spans="1:4" ht="13.5">
      <c r="A722" s="13" t="s">
        <v>27</v>
      </c>
      <c r="B722" s="15">
        <v>1</v>
      </c>
      <c r="C722" s="15">
        <v>45.49780388888889</v>
      </c>
      <c r="D722" s="15">
        <v>141.94533805555557</v>
      </c>
    </row>
    <row r="723" spans="1:4" ht="13.5">
      <c r="A723" s="13" t="s">
        <v>27</v>
      </c>
      <c r="B723" s="15">
        <v>2</v>
      </c>
      <c r="C723" s="15">
        <v>45.22111666666667</v>
      </c>
      <c r="D723" s="15">
        <v>142.2658622222222</v>
      </c>
    </row>
    <row r="724" spans="1:4" ht="13.5">
      <c r="A724" s="13" t="s">
        <v>27</v>
      </c>
      <c r="B724" s="15">
        <v>3</v>
      </c>
      <c r="C724" s="15">
        <v>45.02638611111111</v>
      </c>
      <c r="D724" s="15">
        <v>142.5112175</v>
      </c>
    </row>
    <row r="725" spans="1:4" ht="13.5">
      <c r="A725" s="13" t="s">
        <v>27</v>
      </c>
      <c r="B725" s="15">
        <v>4</v>
      </c>
      <c r="C725" s="15">
        <v>44.741256944444444</v>
      </c>
      <c r="D725" s="15">
        <v>142.75025194444444</v>
      </c>
    </row>
    <row r="726" spans="1:4" ht="13.5">
      <c r="A726" s="13" t="s">
        <v>27</v>
      </c>
      <c r="B726" s="15">
        <v>5</v>
      </c>
      <c r="C726" s="15">
        <v>44.430884999999996</v>
      </c>
      <c r="D726" s="15">
        <v>143.21807694444445</v>
      </c>
    </row>
    <row r="727" spans="1:4" ht="13.5">
      <c r="A727" s="13" t="s">
        <v>27</v>
      </c>
      <c r="B727" s="15">
        <v>6</v>
      </c>
      <c r="C727" s="15">
        <v>44.18373916666666</v>
      </c>
      <c r="D727" s="15">
        <v>143.75407694444445</v>
      </c>
    </row>
    <row r="728" spans="1:4" ht="13.5">
      <c r="A728" s="13" t="s">
        <v>27</v>
      </c>
      <c r="B728" s="15">
        <v>7</v>
      </c>
      <c r="C728" s="15">
        <v>44.186344166666665</v>
      </c>
      <c r="D728" s="15">
        <v>143.67917722222222</v>
      </c>
    </row>
    <row r="729" spans="1:4" ht="13.5">
      <c r="A729" s="13" t="s">
        <v>27</v>
      </c>
      <c r="B729" s="15">
        <v>8</v>
      </c>
      <c r="C729" s="15">
        <v>44.103335</v>
      </c>
      <c r="D729" s="15">
        <v>143.73614194444443</v>
      </c>
    </row>
    <row r="730" spans="1:4" ht="13.5">
      <c r="A730" s="13" t="s">
        <v>27</v>
      </c>
      <c r="B730" s="15">
        <v>9</v>
      </c>
      <c r="C730" s="15">
        <v>44.09078388888889</v>
      </c>
      <c r="D730" s="15">
        <v>143.96016083333333</v>
      </c>
    </row>
    <row r="731" spans="1:4" ht="13.5">
      <c r="A731" s="13" t="s">
        <v>27</v>
      </c>
      <c r="B731" s="15">
        <v>10</v>
      </c>
      <c r="C731" s="15">
        <v>44.126242777777776</v>
      </c>
      <c r="D731" s="15">
        <v>143.97518305555556</v>
      </c>
    </row>
    <row r="732" spans="1:4" ht="13.5">
      <c r="A732" s="13" t="s">
        <v>27</v>
      </c>
      <c r="B732" s="15">
        <v>11</v>
      </c>
      <c r="C732" s="15">
        <v>44.15593138888889</v>
      </c>
      <c r="D732" s="15">
        <v>143.90226777777778</v>
      </c>
    </row>
    <row r="733" spans="1:4" ht="13.5">
      <c r="A733" s="13" t="s">
        <v>27</v>
      </c>
      <c r="B733" s="15">
        <v>12</v>
      </c>
      <c r="C733" s="15">
        <v>44.123446944444446</v>
      </c>
      <c r="D733" s="15">
        <v>144.0499786111111</v>
      </c>
    </row>
    <row r="734" spans="1:4" ht="13.5">
      <c r="A734" s="13" t="s">
        <v>27</v>
      </c>
      <c r="B734" s="15">
        <v>13</v>
      </c>
      <c r="C734" s="15">
        <v>44.09804527777778</v>
      </c>
      <c r="D734" s="15">
        <v>144.24178805555553</v>
      </c>
    </row>
    <row r="735" spans="1:4" ht="13.5">
      <c r="A735" s="13" t="s">
        <v>27</v>
      </c>
      <c r="B735" s="15">
        <v>14</v>
      </c>
      <c r="C735" s="15">
        <v>43.99259833333333</v>
      </c>
      <c r="D735" s="15">
        <v>144.28993194444445</v>
      </c>
    </row>
    <row r="736" spans="1:4" ht="13.5">
      <c r="A736" s="13" t="s">
        <v>27</v>
      </c>
      <c r="B736" s="15">
        <v>15</v>
      </c>
      <c r="C736" s="15">
        <v>43.92194611111111</v>
      </c>
      <c r="D736" s="15">
        <v>144.47762</v>
      </c>
    </row>
    <row r="737" spans="1:4" ht="13.5">
      <c r="A737" s="13" t="s">
        <v>27</v>
      </c>
      <c r="B737" s="15">
        <v>16</v>
      </c>
      <c r="C737" s="15">
        <v>43.913415</v>
      </c>
      <c r="D737" s="15">
        <v>144.78207944444446</v>
      </c>
    </row>
    <row r="738" spans="1:4" ht="13.5">
      <c r="A738" s="13" t="s">
        <v>27</v>
      </c>
      <c r="B738" s="15">
        <v>17</v>
      </c>
      <c r="C738" s="15">
        <v>44.18263555555556</v>
      </c>
      <c r="D738" s="15">
        <v>145.192835</v>
      </c>
    </row>
    <row r="739" spans="1:4" ht="13.5">
      <c r="A739" s="13" t="s">
        <v>27</v>
      </c>
      <c r="B739" s="15">
        <v>18</v>
      </c>
      <c r="C739" s="15">
        <v>44.33313444444445</v>
      </c>
      <c r="D739" s="15">
        <v>145.33848444444445</v>
      </c>
    </row>
    <row r="740" spans="1:4" ht="13.5">
      <c r="A740" s="13" t="s">
        <v>27</v>
      </c>
      <c r="B740" s="15">
        <v>19</v>
      </c>
      <c r="C740" s="15">
        <v>44.259605</v>
      </c>
      <c r="D740" s="15">
        <v>145.36907555555555</v>
      </c>
    </row>
    <row r="741" spans="1:4" ht="13.5">
      <c r="A741" s="13" t="s">
        <v>27</v>
      </c>
      <c r="B741" s="15">
        <v>20</v>
      </c>
      <c r="C741" s="15">
        <v>44.12526472222222</v>
      </c>
      <c r="D741" s="15">
        <v>145.2625422222222</v>
      </c>
    </row>
    <row r="742" spans="1:4" ht="13.5">
      <c r="A742" s="13" t="s">
        <v>27</v>
      </c>
      <c r="B742" s="15">
        <v>21</v>
      </c>
      <c r="C742" s="15">
        <v>43.90407388888889</v>
      </c>
      <c r="D742" s="15">
        <v>145.0863738888889</v>
      </c>
    </row>
    <row r="743" spans="1:4" ht="13.5">
      <c r="A743" s="13" t="s">
        <v>27</v>
      </c>
      <c r="B743" s="15">
        <v>22</v>
      </c>
      <c r="C743" s="15">
        <v>43.83596083333334</v>
      </c>
      <c r="D743" s="15">
        <v>145.09893944444445</v>
      </c>
    </row>
    <row r="744" spans="1:4" ht="13.5">
      <c r="A744" s="13" t="s">
        <v>27</v>
      </c>
      <c r="B744" s="15">
        <v>23</v>
      </c>
      <c r="C744" s="15">
        <v>43.74326666666667</v>
      </c>
      <c r="D744" s="15">
        <v>145.05960861111112</v>
      </c>
    </row>
    <row r="745" spans="1:4" ht="13.5">
      <c r="A745" s="13" t="s">
        <v>27</v>
      </c>
      <c r="B745" s="15">
        <v>24</v>
      </c>
      <c r="C745" s="15">
        <v>43.640585</v>
      </c>
      <c r="D745" s="15">
        <v>145.13731166666665</v>
      </c>
    </row>
    <row r="746" spans="1:4" ht="13.5">
      <c r="A746" s="13" t="s">
        <v>27</v>
      </c>
      <c r="B746" s="15">
        <v>25</v>
      </c>
      <c r="C746" s="15">
        <v>43.363395000000004</v>
      </c>
      <c r="D746" s="15">
        <v>145.2854075</v>
      </c>
    </row>
    <row r="747" spans="1:4" ht="13.5">
      <c r="A747" s="13" t="s">
        <v>27</v>
      </c>
      <c r="B747" s="15">
        <v>26</v>
      </c>
      <c r="C747" s="15">
        <v>43.26407805555556</v>
      </c>
      <c r="D747" s="15">
        <v>145.47348472222222</v>
      </c>
    </row>
    <row r="748" spans="1:4" ht="13.5">
      <c r="A748" s="13" t="s">
        <v>27</v>
      </c>
      <c r="B748" s="15">
        <v>27</v>
      </c>
      <c r="C748" s="15">
        <v>43.36698666666667</v>
      </c>
      <c r="D748" s="15">
        <v>145.66211777777778</v>
      </c>
    </row>
    <row r="749" spans="1:4" ht="13.5">
      <c r="A749" s="13" t="s">
        <v>27</v>
      </c>
      <c r="B749" s="15">
        <v>28</v>
      </c>
      <c r="C749" s="15">
        <v>43.38904055555555</v>
      </c>
      <c r="D749" s="15">
        <v>145.75685333333334</v>
      </c>
    </row>
    <row r="750" spans="1:4" ht="13.5">
      <c r="A750" s="13" t="s">
        <v>27</v>
      </c>
      <c r="B750" s="15">
        <v>29</v>
      </c>
      <c r="C750" s="15">
        <v>43.36787722222222</v>
      </c>
      <c r="D750" s="15">
        <v>145.81645805555556</v>
      </c>
    </row>
    <row r="751" spans="1:4" ht="13.5">
      <c r="A751" s="13" t="s">
        <v>27</v>
      </c>
      <c r="B751" s="15">
        <v>30</v>
      </c>
      <c r="C751" s="15">
        <v>43.2808825</v>
      </c>
      <c r="D751" s="15">
        <v>145.58596944444446</v>
      </c>
    </row>
    <row r="752" spans="1:4" ht="13.5">
      <c r="A752" s="13" t="s">
        <v>27</v>
      </c>
      <c r="B752" s="15">
        <v>31</v>
      </c>
      <c r="C752" s="15">
        <v>43.15949111111111</v>
      </c>
      <c r="D752" s="15">
        <v>145.49442527777776</v>
      </c>
    </row>
    <row r="753" spans="1:4" ht="13.5">
      <c r="A753" s="13" t="s">
        <v>27</v>
      </c>
      <c r="B753" s="15">
        <v>32</v>
      </c>
      <c r="C753" s="15">
        <v>43.12938055555556</v>
      </c>
      <c r="D753" s="15">
        <v>145.19043833333333</v>
      </c>
    </row>
    <row r="754" spans="1:4" ht="13.5">
      <c r="A754" s="13" t="s">
        <v>27</v>
      </c>
      <c r="B754" s="15">
        <v>33</v>
      </c>
      <c r="C754" s="15">
        <v>43.01857944444444</v>
      </c>
      <c r="D754" s="15">
        <v>145.05791472222222</v>
      </c>
    </row>
    <row r="755" spans="1:4" ht="13.5">
      <c r="A755" s="13" t="s">
        <v>27</v>
      </c>
      <c r="B755" s="15">
        <v>34</v>
      </c>
      <c r="C755" s="15">
        <v>43.01459888888889</v>
      </c>
      <c r="D755" s="15">
        <v>144.84898833333335</v>
      </c>
    </row>
    <row r="756" spans="1:4" ht="13.5">
      <c r="A756" s="13" t="s">
        <v>27</v>
      </c>
      <c r="B756" s="15">
        <v>35</v>
      </c>
      <c r="C756" s="15">
        <v>43.06594555555555</v>
      </c>
      <c r="D756" s="15">
        <v>144.90851333333333</v>
      </c>
    </row>
    <row r="757" spans="1:4" ht="13.5">
      <c r="A757" s="13" t="s">
        <v>27</v>
      </c>
      <c r="B757" s="15">
        <v>36</v>
      </c>
      <c r="C757" s="15">
        <v>43.02394666666667</v>
      </c>
      <c r="D757" s="15">
        <v>144.73931888888887</v>
      </c>
    </row>
    <row r="758" spans="1:4" ht="13.5">
      <c r="A758" s="13" t="s">
        <v>27</v>
      </c>
      <c r="B758" s="15">
        <v>37</v>
      </c>
      <c r="C758" s="15">
        <v>42.923382777777775</v>
      </c>
      <c r="D758" s="15">
        <v>144.77405611111112</v>
      </c>
    </row>
    <row r="759" spans="1:4" ht="13.5">
      <c r="A759" s="13" t="s">
        <v>27</v>
      </c>
      <c r="B759" s="15">
        <v>38</v>
      </c>
      <c r="C759" s="15">
        <v>42.94040138888889</v>
      </c>
      <c r="D759" s="15">
        <v>144.37102166666668</v>
      </c>
    </row>
    <row r="760" spans="1:4" ht="13.5">
      <c r="A760" s="13" t="s">
        <v>27</v>
      </c>
      <c r="B760" s="15">
        <v>39</v>
      </c>
      <c r="C760" s="15">
        <v>42.99825444444445</v>
      </c>
      <c r="D760" s="15">
        <v>144.3876311111111</v>
      </c>
    </row>
    <row r="761" spans="1:4" ht="13.5">
      <c r="A761" s="13" t="s">
        <v>27</v>
      </c>
      <c r="B761" s="15">
        <v>40</v>
      </c>
      <c r="C761" s="15">
        <v>42.97341166666667</v>
      </c>
      <c r="D761" s="15">
        <v>144.10372972222223</v>
      </c>
    </row>
    <row r="762" spans="1:4" ht="13.5">
      <c r="A762" s="13" t="s">
        <v>27</v>
      </c>
      <c r="B762" s="15">
        <v>41</v>
      </c>
      <c r="C762" s="15">
        <v>42.752359166666665</v>
      </c>
      <c r="D762" s="15">
        <v>143.74607277777775</v>
      </c>
    </row>
    <row r="763" spans="1:4" ht="13.5">
      <c r="A763" s="13" t="s">
        <v>27</v>
      </c>
      <c r="B763" s="15">
        <v>42</v>
      </c>
      <c r="C763" s="15">
        <v>42.2978975</v>
      </c>
      <c r="D763" s="15">
        <v>143.32899277777778</v>
      </c>
    </row>
    <row r="764" spans="1:4" ht="13.5">
      <c r="A764" s="13" t="s">
        <v>27</v>
      </c>
      <c r="B764" s="15">
        <v>43</v>
      </c>
      <c r="C764" s="15">
        <v>42.03344388888889</v>
      </c>
      <c r="D764" s="15">
        <v>143.2899386111111</v>
      </c>
    </row>
    <row r="765" spans="1:4" ht="13.5">
      <c r="A765" s="13" t="s">
        <v>27</v>
      </c>
      <c r="B765" s="15">
        <v>44</v>
      </c>
      <c r="C765" s="15">
        <v>41.92198638888889</v>
      </c>
      <c r="D765" s="15">
        <v>143.2536161111111</v>
      </c>
    </row>
    <row r="766" spans="1:4" ht="13.5">
      <c r="A766" s="13" t="s">
        <v>27</v>
      </c>
      <c r="B766" s="15">
        <v>45</v>
      </c>
      <c r="C766" s="15">
        <v>42.01983805555555</v>
      </c>
      <c r="D766" s="15">
        <v>143.14425138888888</v>
      </c>
    </row>
    <row r="767" spans="1:4" ht="13.5">
      <c r="A767" s="13" t="s">
        <v>27</v>
      </c>
      <c r="B767" s="15">
        <v>46</v>
      </c>
      <c r="C767" s="15">
        <v>42.114983888888894</v>
      </c>
      <c r="D767" s="15">
        <v>142.96789055555556</v>
      </c>
    </row>
    <row r="768" spans="1:4" ht="13.5">
      <c r="A768" s="13" t="s">
        <v>27</v>
      </c>
      <c r="B768" s="15">
        <v>47</v>
      </c>
      <c r="C768" s="15">
        <v>42.25740666666667</v>
      </c>
      <c r="D768" s="15">
        <v>142.5144338888889</v>
      </c>
    </row>
    <row r="769" spans="1:4" ht="13.5">
      <c r="A769" s="13" t="s">
        <v>27</v>
      </c>
      <c r="B769" s="15">
        <v>48</v>
      </c>
      <c r="C769" s="15">
        <v>42.45483222222222</v>
      </c>
      <c r="D769" s="15">
        <v>142.14608333333334</v>
      </c>
    </row>
    <row r="770" spans="1:4" ht="13.5">
      <c r="A770" s="13" t="s">
        <v>27</v>
      </c>
      <c r="B770" s="15">
        <v>49</v>
      </c>
      <c r="C770" s="15">
        <v>42.61188166666667</v>
      </c>
      <c r="D770" s="15">
        <v>141.7009588888889</v>
      </c>
    </row>
    <row r="771" spans="1:4" ht="13.5">
      <c r="A771" s="13" t="s">
        <v>27</v>
      </c>
      <c r="B771" s="15">
        <v>50</v>
      </c>
      <c r="C771" s="15">
        <v>42.51898861111111</v>
      </c>
      <c r="D771" s="15">
        <v>141.2962863888889</v>
      </c>
    </row>
    <row r="772" spans="1:4" ht="13.5">
      <c r="A772" s="13" t="s">
        <v>27</v>
      </c>
      <c r="B772" s="15">
        <v>51</v>
      </c>
      <c r="C772" s="15">
        <v>42.31101083333333</v>
      </c>
      <c r="D772" s="15">
        <v>140.99387416666664</v>
      </c>
    </row>
    <row r="773" spans="1:4" ht="13.5">
      <c r="A773" s="13" t="s">
        <v>27</v>
      </c>
      <c r="B773" s="15">
        <v>52</v>
      </c>
      <c r="C773" s="15">
        <v>42.33927888888889</v>
      </c>
      <c r="D773" s="15">
        <v>140.87302472222223</v>
      </c>
    </row>
    <row r="774" spans="1:4" ht="13.5">
      <c r="A774" s="13" t="s">
        <v>27</v>
      </c>
      <c r="B774" s="15">
        <v>53</v>
      </c>
      <c r="C774" s="15">
        <v>42.36490861111111</v>
      </c>
      <c r="D774" s="15">
        <v>141.00708277777778</v>
      </c>
    </row>
    <row r="775" spans="1:4" ht="13.5">
      <c r="A775" s="13" t="s">
        <v>27</v>
      </c>
      <c r="B775" s="15">
        <v>54</v>
      </c>
      <c r="C775" s="15">
        <v>42.39288638888889</v>
      </c>
      <c r="D775" s="15">
        <v>140.9165086111111</v>
      </c>
    </row>
    <row r="776" spans="1:4" ht="13.5">
      <c r="A776" s="13" t="s">
        <v>27</v>
      </c>
      <c r="B776" s="15">
        <v>55</v>
      </c>
      <c r="C776" s="15">
        <v>42.470265833333336</v>
      </c>
      <c r="D776" s="15">
        <v>140.83278277777777</v>
      </c>
    </row>
    <row r="777" spans="1:4" ht="13.5">
      <c r="A777" s="13" t="s">
        <v>27</v>
      </c>
      <c r="B777" s="15">
        <v>56</v>
      </c>
      <c r="C777" s="15">
        <v>42.57931388888889</v>
      </c>
      <c r="D777" s="15">
        <v>140.72498333333334</v>
      </c>
    </row>
    <row r="778" spans="1:4" ht="13.5">
      <c r="A778" s="13" t="s">
        <v>27</v>
      </c>
      <c r="B778" s="15">
        <v>57</v>
      </c>
      <c r="C778" s="15">
        <v>42.56236472222222</v>
      </c>
      <c r="D778" s="15">
        <v>140.5906963888889</v>
      </c>
    </row>
    <row r="779" spans="1:4" ht="13.5">
      <c r="A779" s="13" t="s">
        <v>27</v>
      </c>
      <c r="B779" s="15">
        <v>58</v>
      </c>
      <c r="C779" s="15">
        <v>42.56781</v>
      </c>
      <c r="D779" s="15">
        <v>140.45064166666666</v>
      </c>
    </row>
    <row r="780" spans="1:4" ht="13.5">
      <c r="A780" s="13" t="s">
        <v>27</v>
      </c>
      <c r="B780" s="15">
        <v>59</v>
      </c>
      <c r="C780" s="15">
        <v>42.424418055555556</v>
      </c>
      <c r="D780" s="15">
        <v>140.32139194444443</v>
      </c>
    </row>
    <row r="781" spans="1:4" ht="13.5">
      <c r="A781" s="13" t="s">
        <v>27</v>
      </c>
      <c r="B781" s="15">
        <v>60</v>
      </c>
      <c r="C781" s="15">
        <v>42.253409166666664</v>
      </c>
      <c r="D781" s="15">
        <v>140.29559694444444</v>
      </c>
    </row>
    <row r="782" spans="1:4" ht="13.5">
      <c r="A782" s="13" t="s">
        <v>27</v>
      </c>
      <c r="B782" s="15">
        <v>61</v>
      </c>
      <c r="C782" s="15">
        <v>42.19862138888889</v>
      </c>
      <c r="D782" s="15">
        <v>140.43443472222222</v>
      </c>
    </row>
    <row r="783" spans="1:4" ht="13.5">
      <c r="A783" s="13" t="s">
        <v>27</v>
      </c>
      <c r="B783" s="15">
        <v>62</v>
      </c>
      <c r="C783" s="15">
        <v>42.1031375</v>
      </c>
      <c r="D783" s="15">
        <v>140.57250666666667</v>
      </c>
    </row>
    <row r="784" spans="1:4" ht="13.5">
      <c r="A784" s="13" t="s">
        <v>27</v>
      </c>
      <c r="B784" s="15">
        <v>63</v>
      </c>
      <c r="C784" s="15">
        <v>42.129075</v>
      </c>
      <c r="D784" s="15">
        <v>140.71199777777775</v>
      </c>
    </row>
    <row r="785" spans="1:4" ht="13.5">
      <c r="A785" s="13" t="s">
        <v>27</v>
      </c>
      <c r="B785" s="15">
        <v>64</v>
      </c>
      <c r="C785" s="15">
        <v>41.97413027777778</v>
      </c>
      <c r="D785" s="15">
        <v>140.908835</v>
      </c>
    </row>
    <row r="786" spans="1:4" ht="13.5">
      <c r="A786" s="13" t="s">
        <v>27</v>
      </c>
      <c r="B786" s="15">
        <v>65</v>
      </c>
      <c r="C786" s="15">
        <v>41.8876275</v>
      </c>
      <c r="D786" s="15">
        <v>140.99768083333333</v>
      </c>
    </row>
    <row r="787" spans="1:4" ht="13.5">
      <c r="A787" s="13" t="s">
        <v>27</v>
      </c>
      <c r="B787" s="15">
        <v>66</v>
      </c>
      <c r="C787" s="15">
        <v>41.83193361111111</v>
      </c>
      <c r="D787" s="15">
        <v>141.1411283333333</v>
      </c>
    </row>
    <row r="788" spans="1:4" ht="13.5">
      <c r="A788" s="13" t="s">
        <v>27</v>
      </c>
      <c r="B788" s="15">
        <v>67</v>
      </c>
      <c r="C788" s="15">
        <v>41.799746666666664</v>
      </c>
      <c r="D788" s="15">
        <v>141.19460333333333</v>
      </c>
    </row>
    <row r="789" spans="1:4" ht="13.5">
      <c r="A789" s="13" t="s">
        <v>27</v>
      </c>
      <c r="B789" s="15">
        <v>68</v>
      </c>
      <c r="C789" s="15">
        <v>41.778261944444445</v>
      </c>
      <c r="D789" s="15">
        <v>141.1098825</v>
      </c>
    </row>
    <row r="790" spans="1:4" ht="13.5">
      <c r="A790" s="13" t="s">
        <v>27</v>
      </c>
      <c r="B790" s="15">
        <v>69</v>
      </c>
      <c r="C790" s="15">
        <v>41.712207500000005</v>
      </c>
      <c r="D790" s="15">
        <v>140.97624944444445</v>
      </c>
    </row>
    <row r="791" spans="1:4" ht="13.5">
      <c r="A791" s="13" t="s">
        <v>27</v>
      </c>
      <c r="B791" s="15">
        <v>70</v>
      </c>
      <c r="C791" s="15">
        <v>41.77269583333333</v>
      </c>
      <c r="D791" s="15">
        <v>140.77885333333336</v>
      </c>
    </row>
    <row r="792" spans="1:4" ht="13.5">
      <c r="A792" s="13" t="s">
        <v>27</v>
      </c>
      <c r="B792" s="15">
        <v>71</v>
      </c>
      <c r="C792" s="15">
        <v>41.74619861111111</v>
      </c>
      <c r="D792" s="15">
        <v>140.71828861111112</v>
      </c>
    </row>
    <row r="793" spans="1:4" ht="13.5">
      <c r="A793" s="13" t="s">
        <v>27</v>
      </c>
      <c r="B793" s="15">
        <v>72</v>
      </c>
      <c r="C793" s="15">
        <v>41.782225555555556</v>
      </c>
      <c r="D793" s="15">
        <v>140.71883055555557</v>
      </c>
    </row>
    <row r="794" spans="1:4" ht="13.5">
      <c r="A794" s="13" t="s">
        <v>27</v>
      </c>
      <c r="B794" s="15">
        <v>73</v>
      </c>
      <c r="C794" s="15">
        <v>41.83244277777778</v>
      </c>
      <c r="D794" s="15">
        <v>140.6352761111111</v>
      </c>
    </row>
    <row r="795" spans="1:4" ht="13.5">
      <c r="A795" s="13" t="s">
        <v>27</v>
      </c>
      <c r="B795" s="15">
        <v>74</v>
      </c>
      <c r="C795" s="15">
        <v>41.73372666666667</v>
      </c>
      <c r="D795" s="15">
        <v>140.58581527777778</v>
      </c>
    </row>
    <row r="796" spans="1:4" ht="13.5">
      <c r="A796" s="13" t="s">
        <v>27</v>
      </c>
      <c r="B796" s="15">
        <v>75</v>
      </c>
      <c r="C796" s="15">
        <v>41.69396777777777</v>
      </c>
      <c r="D796" s="15">
        <v>140.47112333333334</v>
      </c>
    </row>
    <row r="797" spans="1:4" ht="13.5">
      <c r="A797" s="13" t="s">
        <v>27</v>
      </c>
      <c r="B797" s="15">
        <v>76</v>
      </c>
      <c r="C797" s="15">
        <v>41.57716055555556</v>
      </c>
      <c r="D797" s="15">
        <v>140.42183444444444</v>
      </c>
    </row>
    <row r="798" spans="1:4" ht="13.5">
      <c r="A798" s="13" t="s">
        <v>27</v>
      </c>
      <c r="B798" s="15">
        <v>77</v>
      </c>
      <c r="C798" s="15">
        <v>41.51424361111111</v>
      </c>
      <c r="D798" s="15">
        <v>140.39721277777778</v>
      </c>
    </row>
    <row r="799" spans="1:4" ht="13.5">
      <c r="A799" s="13" t="s">
        <v>27</v>
      </c>
      <c r="B799" s="15">
        <v>78</v>
      </c>
      <c r="C799" s="15">
        <v>41.46999972222223</v>
      </c>
      <c r="D799" s="15">
        <v>140.2350797222222</v>
      </c>
    </row>
    <row r="800" spans="1:4" ht="13.5">
      <c r="A800" s="13" t="s">
        <v>27</v>
      </c>
      <c r="B800" s="15">
        <v>79</v>
      </c>
      <c r="C800" s="15">
        <v>41.39352805555556</v>
      </c>
      <c r="D800" s="15">
        <v>140.21058472222222</v>
      </c>
    </row>
    <row r="801" spans="1:4" ht="13.5">
      <c r="A801" s="13" t="s">
        <v>27</v>
      </c>
      <c r="B801" s="15">
        <v>80</v>
      </c>
      <c r="C801" s="15">
        <v>41.41196166666666</v>
      </c>
      <c r="D801" s="15">
        <v>140.09104861111112</v>
      </c>
    </row>
    <row r="802" spans="1:4" ht="13.5">
      <c r="A802" s="13" t="s">
        <v>27</v>
      </c>
      <c r="B802" s="15">
        <v>81</v>
      </c>
      <c r="C802" s="15">
        <v>41.538309999999996</v>
      </c>
      <c r="D802" s="15">
        <v>140.0017875</v>
      </c>
    </row>
    <row r="803" spans="1:4" ht="13.5">
      <c r="A803" s="13" t="s">
        <v>27</v>
      </c>
      <c r="B803" s="15">
        <v>82</v>
      </c>
      <c r="C803" s="15">
        <v>41.80384944444444</v>
      </c>
      <c r="D803" s="15">
        <v>140.08107944444444</v>
      </c>
    </row>
    <row r="804" spans="1:4" ht="13.5">
      <c r="A804" s="13" t="s">
        <v>27</v>
      </c>
      <c r="B804" s="15">
        <v>83</v>
      </c>
      <c r="C804" s="15">
        <v>41.90720666666667</v>
      </c>
      <c r="D804" s="15">
        <v>140.153965</v>
      </c>
    </row>
    <row r="805" spans="1:4" ht="13.5">
      <c r="A805" s="13" t="s">
        <v>27</v>
      </c>
      <c r="B805" s="15">
        <v>84</v>
      </c>
      <c r="C805" s="15">
        <v>42.07854555555556</v>
      </c>
      <c r="D805" s="15">
        <v>140.09459472222224</v>
      </c>
    </row>
    <row r="806" spans="1:4" ht="13.5">
      <c r="A806" s="13" t="s">
        <v>27</v>
      </c>
      <c r="B806" s="15">
        <v>85</v>
      </c>
      <c r="C806" s="15">
        <v>42.123905</v>
      </c>
      <c r="D806" s="15">
        <v>139.9617438888889</v>
      </c>
    </row>
    <row r="807" spans="1:4" ht="13.5">
      <c r="A807" s="13" t="s">
        <v>27</v>
      </c>
      <c r="B807" s="15">
        <v>86</v>
      </c>
      <c r="C807" s="15">
        <v>42.20057861111111</v>
      </c>
      <c r="D807" s="15">
        <v>139.8893138888889</v>
      </c>
    </row>
    <row r="808" spans="1:4" ht="13.5">
      <c r="A808" s="13" t="s">
        <v>27</v>
      </c>
      <c r="B808" s="15">
        <v>87</v>
      </c>
      <c r="C808" s="15">
        <v>42.227672222222225</v>
      </c>
      <c r="D808" s="15">
        <v>139.80453722222222</v>
      </c>
    </row>
    <row r="809" spans="1:4" ht="13.5">
      <c r="A809" s="13" t="s">
        <v>27</v>
      </c>
      <c r="B809" s="15">
        <v>88</v>
      </c>
      <c r="C809" s="15">
        <v>42.33125777777778</v>
      </c>
      <c r="D809" s="15">
        <v>139.79855694444444</v>
      </c>
    </row>
    <row r="810" spans="1:4" ht="13.5">
      <c r="A810" s="13" t="s">
        <v>27</v>
      </c>
      <c r="B810" s="15">
        <v>89</v>
      </c>
      <c r="C810" s="15">
        <v>42.41676416666667</v>
      </c>
      <c r="D810" s="15">
        <v>139.87763611111112</v>
      </c>
    </row>
    <row r="811" spans="1:4" ht="13.5">
      <c r="A811" s="13" t="s">
        <v>27</v>
      </c>
      <c r="B811" s="15">
        <v>90</v>
      </c>
      <c r="C811" s="15">
        <v>42.60142888888889</v>
      </c>
      <c r="D811" s="15">
        <v>139.8536288888889</v>
      </c>
    </row>
    <row r="812" spans="1:4" ht="13.5">
      <c r="A812" s="13" t="s">
        <v>27</v>
      </c>
      <c r="B812" s="15">
        <v>91</v>
      </c>
      <c r="C812" s="15">
        <v>42.68675194444444</v>
      </c>
      <c r="D812" s="15">
        <v>140.00637444444445</v>
      </c>
    </row>
    <row r="813" spans="1:4" ht="13.5">
      <c r="A813" s="13" t="s">
        <v>27</v>
      </c>
      <c r="B813" s="15">
        <v>92</v>
      </c>
      <c r="C813" s="15">
        <v>42.695478888888886</v>
      </c>
      <c r="D813" s="15">
        <v>140.11019583333334</v>
      </c>
    </row>
    <row r="814" spans="1:4" ht="13.5">
      <c r="A814" s="13" t="s">
        <v>27</v>
      </c>
      <c r="B814" s="15">
        <v>93</v>
      </c>
      <c r="C814" s="15">
        <v>42.74933111111111</v>
      </c>
      <c r="D814" s="15">
        <v>140.16549972222222</v>
      </c>
    </row>
    <row r="815" spans="1:4" ht="13.5">
      <c r="A815" s="13" t="s">
        <v>27</v>
      </c>
      <c r="B815" s="15">
        <v>94</v>
      </c>
      <c r="C815" s="15">
        <v>42.821240833333334</v>
      </c>
      <c r="D815" s="15">
        <v>140.202685</v>
      </c>
    </row>
    <row r="816" spans="1:4" ht="13.5">
      <c r="A816" s="13" t="s">
        <v>27</v>
      </c>
      <c r="B816" s="15">
        <v>95</v>
      </c>
      <c r="C816" s="15">
        <v>42.76691888888889</v>
      </c>
      <c r="D816" s="15">
        <v>140.2695213888889</v>
      </c>
    </row>
    <row r="817" spans="1:4" ht="13.5">
      <c r="A817" s="13" t="s">
        <v>27</v>
      </c>
      <c r="B817" s="15">
        <v>96</v>
      </c>
      <c r="C817" s="15">
        <v>42.798114999999996</v>
      </c>
      <c r="D817" s="15">
        <v>140.33704833333334</v>
      </c>
    </row>
    <row r="818" spans="1:4" ht="13.5">
      <c r="A818" s="13" t="s">
        <v>27</v>
      </c>
      <c r="B818" s="15">
        <v>97</v>
      </c>
      <c r="C818" s="15">
        <v>42.89684833333333</v>
      </c>
      <c r="D818" s="15">
        <v>140.39923222222222</v>
      </c>
    </row>
    <row r="819" spans="1:4" ht="13.5">
      <c r="A819" s="13" t="s">
        <v>27</v>
      </c>
      <c r="B819" s="15">
        <v>98</v>
      </c>
      <c r="C819" s="15">
        <v>42.98597361111111</v>
      </c>
      <c r="D819" s="15">
        <v>140.54737722222222</v>
      </c>
    </row>
    <row r="820" spans="1:4" ht="13.5">
      <c r="A820" s="13" t="s">
        <v>27</v>
      </c>
      <c r="B820" s="15">
        <v>99</v>
      </c>
      <c r="C820" s="15">
        <v>43.09902888888889</v>
      </c>
      <c r="D820" s="15">
        <v>140.47510333333332</v>
      </c>
    </row>
    <row r="821" spans="1:4" ht="13.5">
      <c r="A821" s="13" t="s">
        <v>27</v>
      </c>
      <c r="B821" s="15">
        <v>100</v>
      </c>
      <c r="C821" s="15">
        <v>43.23485361111111</v>
      </c>
      <c r="D821" s="15">
        <v>140.34738222222222</v>
      </c>
    </row>
    <row r="822" spans="1:4" ht="13.5">
      <c r="A822" s="13" t="s">
        <v>27</v>
      </c>
      <c r="B822" s="15">
        <v>101</v>
      </c>
      <c r="C822" s="15">
        <v>43.329275833333334</v>
      </c>
      <c r="D822" s="15">
        <v>140.37297916666668</v>
      </c>
    </row>
    <row r="823" spans="1:4" ht="13.5">
      <c r="A823" s="13" t="s">
        <v>27</v>
      </c>
      <c r="B823" s="15">
        <v>102</v>
      </c>
      <c r="C823" s="15">
        <v>43.355671111111114</v>
      </c>
      <c r="D823" s="15">
        <v>140.47815194444445</v>
      </c>
    </row>
    <row r="824" spans="1:4" ht="13.5">
      <c r="A824" s="13" t="s">
        <v>27</v>
      </c>
      <c r="B824" s="15">
        <v>103</v>
      </c>
      <c r="C824" s="15">
        <v>43.19993805555555</v>
      </c>
      <c r="D824" s="15">
        <v>140.8148238888889</v>
      </c>
    </row>
    <row r="825" spans="1:4" ht="13.5">
      <c r="A825" s="13" t="s">
        <v>27</v>
      </c>
      <c r="B825" s="15">
        <v>104</v>
      </c>
      <c r="C825" s="15">
        <v>43.23858638888889</v>
      </c>
      <c r="D825" s="15">
        <v>141.00026305555556</v>
      </c>
    </row>
    <row r="826" spans="1:4" ht="13.5">
      <c r="A826" s="13" t="s">
        <v>27</v>
      </c>
      <c r="B826" s="15">
        <v>105</v>
      </c>
      <c r="C826" s="15">
        <v>43.18899944444444</v>
      </c>
      <c r="D826" s="15">
        <v>141.00540444444445</v>
      </c>
    </row>
    <row r="827" spans="1:4" ht="13.5">
      <c r="A827" s="13" t="s">
        <v>27</v>
      </c>
      <c r="B827" s="15">
        <v>106</v>
      </c>
      <c r="C827" s="15">
        <v>43.14631166666667</v>
      </c>
      <c r="D827" s="15">
        <v>141.1890177777778</v>
      </c>
    </row>
    <row r="828" spans="1:4" ht="13.5">
      <c r="A828" s="13" t="s">
        <v>27</v>
      </c>
      <c r="B828" s="15">
        <v>107</v>
      </c>
      <c r="C828" s="15">
        <v>43.23005277777778</v>
      </c>
      <c r="D828" s="15">
        <v>141.32646194444445</v>
      </c>
    </row>
    <row r="829" spans="1:4" ht="13.5">
      <c r="A829" s="13" t="s">
        <v>27</v>
      </c>
      <c r="B829" s="15">
        <v>108</v>
      </c>
      <c r="C829" s="15">
        <v>43.39509388888889</v>
      </c>
      <c r="D829" s="15">
        <v>141.4357038888889</v>
      </c>
    </row>
    <row r="830" spans="1:4" ht="13.5">
      <c r="A830" s="13" t="s">
        <v>27</v>
      </c>
      <c r="B830" s="15">
        <v>109</v>
      </c>
      <c r="C830" s="15">
        <v>43.50859694444444</v>
      </c>
      <c r="D830" s="15">
        <v>141.37081194444445</v>
      </c>
    </row>
    <row r="831" spans="1:4" ht="13.5">
      <c r="A831" s="13" t="s">
        <v>27</v>
      </c>
      <c r="B831" s="15">
        <v>110</v>
      </c>
      <c r="C831" s="15">
        <v>43.59366833333333</v>
      </c>
      <c r="D831" s="15">
        <v>141.40406861111111</v>
      </c>
    </row>
    <row r="832" spans="1:4" ht="13.5">
      <c r="A832" s="13" t="s">
        <v>27</v>
      </c>
      <c r="B832" s="15">
        <v>111</v>
      </c>
      <c r="C832" s="15">
        <v>43.716155</v>
      </c>
      <c r="D832" s="15">
        <v>141.33915166666668</v>
      </c>
    </row>
    <row r="833" spans="1:4" ht="13.5">
      <c r="A833" s="13" t="s">
        <v>27</v>
      </c>
      <c r="B833" s="15">
        <v>112</v>
      </c>
      <c r="C833" s="15">
        <v>43.79646472222222</v>
      </c>
      <c r="D833" s="15">
        <v>141.3910061111111</v>
      </c>
    </row>
    <row r="834" spans="1:4" ht="13.5">
      <c r="A834" s="13" t="s">
        <v>27</v>
      </c>
      <c r="B834" s="15">
        <v>113</v>
      </c>
      <c r="C834" s="15">
        <v>43.87863472222222</v>
      </c>
      <c r="D834" s="15">
        <v>141.6111136111111</v>
      </c>
    </row>
    <row r="835" spans="1:4" ht="13.5">
      <c r="A835" s="13" t="s">
        <v>27</v>
      </c>
      <c r="B835" s="15">
        <v>114</v>
      </c>
      <c r="C835" s="15">
        <v>44.00830694444444</v>
      </c>
      <c r="D835" s="15">
        <v>141.66506833333335</v>
      </c>
    </row>
    <row r="836" spans="1:4" ht="13.5">
      <c r="A836" s="13" t="s">
        <v>27</v>
      </c>
      <c r="B836" s="15">
        <v>115</v>
      </c>
      <c r="C836" s="15">
        <v>44.291781944444445</v>
      </c>
      <c r="D836" s="15">
        <v>141.67426</v>
      </c>
    </row>
    <row r="837" spans="1:4" ht="13.5">
      <c r="A837" s="13" t="s">
        <v>27</v>
      </c>
      <c r="B837" s="15">
        <v>116</v>
      </c>
      <c r="C837" s="15">
        <v>44.492509166666665</v>
      </c>
      <c r="D837" s="15">
        <v>141.7814813888889</v>
      </c>
    </row>
    <row r="838" spans="1:4" ht="13.5">
      <c r="A838" s="13" t="s">
        <v>27</v>
      </c>
      <c r="B838" s="15">
        <v>117</v>
      </c>
      <c r="C838" s="15">
        <v>44.934841388888884</v>
      </c>
      <c r="D838" s="15">
        <v>141.71463388888887</v>
      </c>
    </row>
    <row r="839" spans="1:4" ht="13.5">
      <c r="A839" s="13" t="s">
        <v>27</v>
      </c>
      <c r="B839" s="15">
        <v>118</v>
      </c>
      <c r="C839" s="15">
        <v>45.15311277777778</v>
      </c>
      <c r="D839" s="15">
        <v>141.582165</v>
      </c>
    </row>
    <row r="840" spans="1:4" ht="13.5">
      <c r="A840" s="13" t="s">
        <v>27</v>
      </c>
      <c r="B840" s="15">
        <v>119</v>
      </c>
      <c r="C840" s="15">
        <v>45.225096944444445</v>
      </c>
      <c r="D840" s="15">
        <v>141.5844763888889</v>
      </c>
    </row>
    <row r="841" spans="1:4" ht="13.5">
      <c r="A841" s="13" t="s">
        <v>27</v>
      </c>
      <c r="B841" s="15">
        <v>120</v>
      </c>
      <c r="C841" s="15">
        <v>45.358805555555556</v>
      </c>
      <c r="D841" s="15">
        <v>141.6654102777778</v>
      </c>
    </row>
    <row r="842" spans="1:4" ht="13.5">
      <c r="A842" s="13" t="s">
        <v>27</v>
      </c>
      <c r="B842" s="15">
        <v>121</v>
      </c>
      <c r="C842" s="15">
        <v>45.43988777777778</v>
      </c>
      <c r="D842" s="15">
        <v>141.6617588888889</v>
      </c>
    </row>
    <row r="843" spans="1:4" ht="13.5">
      <c r="A843" s="13" t="s">
        <v>27</v>
      </c>
      <c r="B843" s="15">
        <v>122</v>
      </c>
      <c r="C843" s="15">
        <v>45.38975555555555</v>
      </c>
      <c r="D843" s="15">
        <v>141.69839694444445</v>
      </c>
    </row>
    <row r="844" spans="1:4" ht="13.5">
      <c r="A844" s="13" t="s">
        <v>27</v>
      </c>
      <c r="B844" s="15">
        <v>123</v>
      </c>
      <c r="C844" s="15">
        <v>45.409528888888886</v>
      </c>
      <c r="D844" s="15">
        <v>141.85244805555556</v>
      </c>
    </row>
    <row r="845" spans="1:4" ht="13.5">
      <c r="A845" s="13" t="s">
        <v>27</v>
      </c>
      <c r="B845" s="15">
        <v>124</v>
      </c>
      <c r="C845" s="15">
        <v>45.50230138888889</v>
      </c>
      <c r="D845" s="15">
        <v>141.94551333333334</v>
      </c>
    </row>
    <row r="846" spans="1:4" ht="13.5">
      <c r="A846" s="13" t="s">
        <v>28</v>
      </c>
      <c r="B846" s="15">
        <v>1</v>
      </c>
      <c r="C846" s="15">
        <v>33.955958888888894</v>
      </c>
      <c r="D846" s="15">
        <v>131.0005363888889</v>
      </c>
    </row>
    <row r="847" spans="1:4" ht="13.5">
      <c r="A847" s="13" t="s">
        <v>28</v>
      </c>
      <c r="B847" s="15">
        <v>2</v>
      </c>
      <c r="C847" s="15">
        <v>33.912005</v>
      </c>
      <c r="D847" s="15">
        <v>130.95121083333333</v>
      </c>
    </row>
    <row r="848" spans="1:4" ht="13.5">
      <c r="A848" s="13" t="s">
        <v>28</v>
      </c>
      <c r="B848" s="15">
        <v>3</v>
      </c>
      <c r="C848" s="15">
        <v>33.87540277777778</v>
      </c>
      <c r="D848" s="15">
        <v>130.8796388888889</v>
      </c>
    </row>
    <row r="849" spans="1:4" ht="13.5">
      <c r="A849" s="13" t="s">
        <v>28</v>
      </c>
      <c r="B849" s="15">
        <v>4</v>
      </c>
      <c r="C849" s="15">
        <v>33.92692805555555</v>
      </c>
      <c r="D849" s="15">
        <v>130.84732833333334</v>
      </c>
    </row>
    <row r="850" spans="1:4" ht="13.5">
      <c r="A850" s="13" t="s">
        <v>28</v>
      </c>
      <c r="B850" s="15">
        <v>5</v>
      </c>
      <c r="C850" s="15">
        <v>33.91738972222222</v>
      </c>
      <c r="D850" s="15">
        <v>130.77832333333333</v>
      </c>
    </row>
    <row r="851" spans="1:4" ht="13.5">
      <c r="A851" s="13" t="s">
        <v>28</v>
      </c>
      <c r="B851" s="15">
        <v>6</v>
      </c>
      <c r="C851" s="15">
        <v>33.93414138888888</v>
      </c>
      <c r="D851" s="15">
        <v>130.70115222222222</v>
      </c>
    </row>
    <row r="852" spans="1:4" ht="13.5">
      <c r="A852" s="13" t="s">
        <v>28</v>
      </c>
      <c r="B852" s="15">
        <v>7</v>
      </c>
      <c r="C852" s="15">
        <v>33.891284722222224</v>
      </c>
      <c r="D852" s="15">
        <v>130.66804055555554</v>
      </c>
    </row>
    <row r="853" spans="1:4" ht="13.5">
      <c r="A853" s="13" t="s">
        <v>28</v>
      </c>
      <c r="B853" s="15">
        <v>8</v>
      </c>
      <c r="C853" s="15">
        <v>33.88128888888889</v>
      </c>
      <c r="D853" s="15">
        <v>130.53457111111112</v>
      </c>
    </row>
    <row r="854" spans="1:4" ht="13.5">
      <c r="A854" s="13" t="s">
        <v>28</v>
      </c>
      <c r="B854" s="15">
        <v>9</v>
      </c>
      <c r="C854" s="15">
        <v>33.79430083333333</v>
      </c>
      <c r="D854" s="15">
        <v>130.45260527777776</v>
      </c>
    </row>
    <row r="855" spans="1:4" ht="13.5">
      <c r="A855" s="13" t="s">
        <v>28</v>
      </c>
      <c r="B855" s="15">
        <v>10</v>
      </c>
      <c r="C855" s="15">
        <v>33.727135555555556</v>
      </c>
      <c r="D855" s="15">
        <v>130.45454833333332</v>
      </c>
    </row>
    <row r="856" spans="1:4" ht="13.5">
      <c r="A856" s="13" t="s">
        <v>28</v>
      </c>
      <c r="B856" s="15">
        <v>11</v>
      </c>
      <c r="C856" s="15">
        <v>33.683434722222216</v>
      </c>
      <c r="D856" s="15">
        <v>130.41098694444446</v>
      </c>
    </row>
    <row r="857" spans="1:4" ht="13.5">
      <c r="A857" s="13" t="s">
        <v>28</v>
      </c>
      <c r="B857" s="15">
        <v>12</v>
      </c>
      <c r="C857" s="15">
        <v>33.66596277777778</v>
      </c>
      <c r="D857" s="15">
        <v>130.30020305555556</v>
      </c>
    </row>
    <row r="858" spans="1:4" ht="13.5">
      <c r="A858" s="13" t="s">
        <v>28</v>
      </c>
      <c r="B858" s="15">
        <v>13</v>
      </c>
      <c r="C858" s="15">
        <v>33.67372222222222</v>
      </c>
      <c r="D858" s="15">
        <v>130.40131250000002</v>
      </c>
    </row>
    <row r="859" spans="1:4" ht="13.5">
      <c r="A859" s="13" t="s">
        <v>28</v>
      </c>
      <c r="B859" s="15">
        <v>14</v>
      </c>
      <c r="C859" s="15">
        <v>33.63124583333333</v>
      </c>
      <c r="D859" s="15">
        <v>130.43276722222222</v>
      </c>
    </row>
    <row r="860" spans="1:4" ht="13.5">
      <c r="A860" s="13" t="s">
        <v>28</v>
      </c>
      <c r="B860" s="15">
        <v>15</v>
      </c>
      <c r="C860" s="15">
        <v>33.585932222222226</v>
      </c>
      <c r="D860" s="15">
        <v>130.4269611111111</v>
      </c>
    </row>
    <row r="861" spans="1:4" ht="13.5">
      <c r="A861" s="13" t="s">
        <v>28</v>
      </c>
      <c r="B861" s="15">
        <v>16</v>
      </c>
      <c r="C861" s="15">
        <v>33.57539444444445</v>
      </c>
      <c r="D861" s="15">
        <v>130.34769666666668</v>
      </c>
    </row>
    <row r="862" spans="1:4" ht="13.5">
      <c r="A862" s="13" t="s">
        <v>28</v>
      </c>
      <c r="B862" s="15">
        <v>17</v>
      </c>
      <c r="C862" s="15">
        <v>33.59149861111111</v>
      </c>
      <c r="D862" s="15">
        <v>130.26551805555556</v>
      </c>
    </row>
    <row r="863" spans="1:4" ht="13.5">
      <c r="A863" s="13" t="s">
        <v>28</v>
      </c>
      <c r="B863" s="15">
        <v>18</v>
      </c>
      <c r="C863" s="15">
        <v>33.6553325</v>
      </c>
      <c r="D863" s="15">
        <v>130.22090194444445</v>
      </c>
    </row>
    <row r="864" spans="1:4" ht="13.5">
      <c r="A864" s="13" t="s">
        <v>28</v>
      </c>
      <c r="B864" s="15">
        <v>19</v>
      </c>
      <c r="C864" s="15">
        <v>33.623668611111114</v>
      </c>
      <c r="D864" s="15">
        <v>130.16007222222223</v>
      </c>
    </row>
    <row r="865" spans="1:4" ht="13.5">
      <c r="A865" s="13" t="s">
        <v>28</v>
      </c>
      <c r="B865" s="15">
        <v>20</v>
      </c>
      <c r="C865" s="15">
        <v>33.578225833333335</v>
      </c>
      <c r="D865" s="15">
        <v>130.09547972222222</v>
      </c>
    </row>
    <row r="866" spans="1:4" ht="13.5">
      <c r="A866" s="13" t="s">
        <v>28</v>
      </c>
      <c r="B866" s="15">
        <v>21</v>
      </c>
      <c r="C866" s="15">
        <v>33.53431222222222</v>
      </c>
      <c r="D866" s="15">
        <v>130.1646875</v>
      </c>
    </row>
    <row r="867" spans="1:4" ht="13.5">
      <c r="A867" s="13" t="s">
        <v>28</v>
      </c>
      <c r="B867" s="15">
        <v>22</v>
      </c>
      <c r="C867" s="15">
        <v>33.48956527777778</v>
      </c>
      <c r="D867" s="15">
        <v>130.05189305555555</v>
      </c>
    </row>
    <row r="868" spans="1:4" ht="13.5">
      <c r="A868" s="13" t="s">
        <v>28</v>
      </c>
      <c r="B868" s="15">
        <v>23</v>
      </c>
      <c r="C868" s="15">
        <v>33.440911666666665</v>
      </c>
      <c r="D868" s="15">
        <v>130.00386472222223</v>
      </c>
    </row>
    <row r="869" spans="1:4" ht="13.5">
      <c r="A869" s="13" t="s">
        <v>28</v>
      </c>
      <c r="B869" s="15">
        <v>24</v>
      </c>
      <c r="C869" s="15">
        <v>33.477114722222225</v>
      </c>
      <c r="D869" s="15">
        <v>129.9516072222222</v>
      </c>
    </row>
    <row r="870" spans="1:4" ht="13.5">
      <c r="A870" s="13" t="s">
        <v>28</v>
      </c>
      <c r="B870" s="15">
        <v>25</v>
      </c>
      <c r="C870" s="15">
        <v>33.53129388888889</v>
      </c>
      <c r="D870" s="15">
        <v>129.95614944444443</v>
      </c>
    </row>
    <row r="871" spans="1:4" ht="13.5">
      <c r="A871" s="13" t="s">
        <v>28</v>
      </c>
      <c r="B871" s="15">
        <v>26</v>
      </c>
      <c r="C871" s="15">
        <v>33.5528525</v>
      </c>
      <c r="D871" s="15">
        <v>129.88941777777777</v>
      </c>
    </row>
    <row r="872" spans="1:4" ht="13.5">
      <c r="A872" s="13" t="s">
        <v>28</v>
      </c>
      <c r="B872" s="15">
        <v>27</v>
      </c>
      <c r="C872" s="15">
        <v>33.48551666666667</v>
      </c>
      <c r="D872" s="15">
        <v>129.83291277777778</v>
      </c>
    </row>
    <row r="873" spans="1:4" ht="13.5">
      <c r="A873" s="13" t="s">
        <v>28</v>
      </c>
      <c r="B873" s="15">
        <v>28</v>
      </c>
      <c r="C873" s="15">
        <v>33.44173055555555</v>
      </c>
      <c r="D873" s="15">
        <v>129.8459713888889</v>
      </c>
    </row>
    <row r="874" spans="1:4" ht="13.5">
      <c r="A874" s="13" t="s">
        <v>28</v>
      </c>
      <c r="B874" s="15">
        <v>29</v>
      </c>
      <c r="C874" s="15">
        <v>33.47598833333333</v>
      </c>
      <c r="D874" s="15">
        <v>129.82598305555555</v>
      </c>
    </row>
    <row r="875" spans="1:4" ht="13.5">
      <c r="A875" s="13" t="s">
        <v>28</v>
      </c>
      <c r="B875" s="15">
        <v>30</v>
      </c>
      <c r="C875" s="15">
        <v>33.439235277777776</v>
      </c>
      <c r="D875" s="15">
        <v>129.78742583333334</v>
      </c>
    </row>
    <row r="876" spans="1:4" ht="13.5">
      <c r="A876" s="13" t="s">
        <v>28</v>
      </c>
      <c r="B876" s="15">
        <v>31</v>
      </c>
      <c r="C876" s="15">
        <v>33.451054444444445</v>
      </c>
      <c r="D876" s="15">
        <v>129.76733972222223</v>
      </c>
    </row>
    <row r="877" spans="1:4" ht="13.5">
      <c r="A877" s="13" t="s">
        <v>28</v>
      </c>
      <c r="B877" s="15">
        <v>32</v>
      </c>
      <c r="C877" s="15">
        <v>33.410064444444444</v>
      </c>
      <c r="D877" s="15">
        <v>129.7319838888889</v>
      </c>
    </row>
    <row r="878" spans="1:4" ht="13.5">
      <c r="A878" s="13" t="s">
        <v>28</v>
      </c>
      <c r="B878" s="15">
        <v>33</v>
      </c>
      <c r="C878" s="15">
        <v>33.41945583333333</v>
      </c>
      <c r="D878" s="15">
        <v>129.82000833333333</v>
      </c>
    </row>
    <row r="879" spans="1:4" ht="13.5">
      <c r="A879" s="13" t="s">
        <v>28</v>
      </c>
      <c r="B879" s="15">
        <v>34</v>
      </c>
      <c r="C879" s="15">
        <v>33.39629722222222</v>
      </c>
      <c r="D879" s="15">
        <v>129.88503805555555</v>
      </c>
    </row>
    <row r="880" spans="1:4" ht="13.5">
      <c r="A880" s="13" t="s">
        <v>28</v>
      </c>
      <c r="B880" s="15">
        <v>35</v>
      </c>
      <c r="C880" s="15">
        <v>33.36998305555556</v>
      </c>
      <c r="D880" s="15">
        <v>129.87378777777778</v>
      </c>
    </row>
    <row r="881" spans="1:4" ht="13.5">
      <c r="A881" s="13" t="s">
        <v>28</v>
      </c>
      <c r="B881" s="15">
        <v>36</v>
      </c>
      <c r="C881" s="15">
        <v>33.3744875</v>
      </c>
      <c r="D881" s="15">
        <v>129.85545833333333</v>
      </c>
    </row>
    <row r="882" spans="1:4" ht="13.5">
      <c r="A882" s="13" t="s">
        <v>28</v>
      </c>
      <c r="B882" s="15">
        <v>37</v>
      </c>
      <c r="C882" s="15">
        <v>33.3963325</v>
      </c>
      <c r="D882" s="15">
        <v>129.8297936111111</v>
      </c>
    </row>
    <row r="883" spans="1:4" ht="13.5">
      <c r="A883" s="13" t="s">
        <v>28</v>
      </c>
      <c r="B883" s="15">
        <v>38</v>
      </c>
      <c r="C883" s="15">
        <v>33.395048333333335</v>
      </c>
      <c r="D883" s="15">
        <v>129.81390416666667</v>
      </c>
    </row>
    <row r="884" spans="1:4" ht="13.5">
      <c r="A884" s="13" t="s">
        <v>28</v>
      </c>
      <c r="B884" s="15">
        <v>39</v>
      </c>
      <c r="C884" s="15">
        <v>33.35950805555556</v>
      </c>
      <c r="D884" s="15">
        <v>129.8179861111111</v>
      </c>
    </row>
    <row r="885" spans="1:4" ht="13.5">
      <c r="A885" s="13" t="s">
        <v>28</v>
      </c>
      <c r="B885" s="15">
        <v>40</v>
      </c>
      <c r="C885" s="15">
        <v>33.33990638888889</v>
      </c>
      <c r="D885" s="15">
        <v>129.84828083333335</v>
      </c>
    </row>
    <row r="886" spans="1:4" ht="13.5">
      <c r="A886" s="13" t="s">
        <v>28</v>
      </c>
      <c r="B886" s="15">
        <v>41</v>
      </c>
      <c r="C886" s="15">
        <v>33.311605</v>
      </c>
      <c r="D886" s="15">
        <v>129.84483833333334</v>
      </c>
    </row>
    <row r="887" spans="1:4" ht="13.5">
      <c r="A887" s="13" t="s">
        <v>28</v>
      </c>
      <c r="B887" s="15">
        <v>42</v>
      </c>
      <c r="C887" s="15">
        <v>33.273318055555556</v>
      </c>
      <c r="D887" s="15">
        <v>129.87055972222223</v>
      </c>
    </row>
    <row r="888" spans="1:4" ht="13.5">
      <c r="A888" s="13" t="s">
        <v>28</v>
      </c>
      <c r="B888" s="15">
        <v>43</v>
      </c>
      <c r="C888" s="15">
        <v>33.359635555555556</v>
      </c>
      <c r="D888" s="15">
        <v>129.78724833333334</v>
      </c>
    </row>
    <row r="889" spans="1:4" ht="13.5">
      <c r="A889" s="13" t="s">
        <v>28</v>
      </c>
      <c r="B889" s="15">
        <v>44</v>
      </c>
      <c r="C889" s="15">
        <v>33.360173055555556</v>
      </c>
      <c r="D889" s="15">
        <v>129.75245694444445</v>
      </c>
    </row>
    <row r="890" spans="1:4" ht="13.5">
      <c r="A890" s="13" t="s">
        <v>28</v>
      </c>
      <c r="B890" s="15">
        <v>45</v>
      </c>
      <c r="C890" s="15">
        <v>33.36747666666667</v>
      </c>
      <c r="D890" s="15">
        <v>129.58197805555554</v>
      </c>
    </row>
    <row r="891" spans="1:4" ht="13.5">
      <c r="A891" s="13" t="s">
        <v>28</v>
      </c>
      <c r="B891" s="15">
        <v>46</v>
      </c>
      <c r="C891" s="15">
        <v>33.30177694444444</v>
      </c>
      <c r="D891" s="15">
        <v>129.5870211111111</v>
      </c>
    </row>
    <row r="892" spans="1:4" ht="13.5">
      <c r="A892" s="13" t="s">
        <v>28</v>
      </c>
      <c r="B892" s="15">
        <v>47</v>
      </c>
      <c r="C892" s="15">
        <v>33.22490555555556</v>
      </c>
      <c r="D892" s="15">
        <v>129.56534916666666</v>
      </c>
    </row>
    <row r="893" spans="1:4" ht="13.5">
      <c r="A893" s="13" t="s">
        <v>28</v>
      </c>
      <c r="B893" s="15">
        <v>48</v>
      </c>
      <c r="C893" s="15">
        <v>33.18188527777777</v>
      </c>
      <c r="D893" s="15">
        <v>129.61436</v>
      </c>
    </row>
    <row r="894" spans="1:4" ht="13.5">
      <c r="A894" s="13" t="s">
        <v>28</v>
      </c>
      <c r="B894" s="15">
        <v>49</v>
      </c>
      <c r="C894" s="15">
        <v>33.154778888888885</v>
      </c>
      <c r="D894" s="15">
        <v>129.68013055555554</v>
      </c>
    </row>
    <row r="895" spans="1:4" ht="13.5">
      <c r="A895" s="13" t="s">
        <v>28</v>
      </c>
      <c r="B895" s="15">
        <v>50</v>
      </c>
      <c r="C895" s="15">
        <v>33.12878027777778</v>
      </c>
      <c r="D895" s="15">
        <v>129.6911225</v>
      </c>
    </row>
    <row r="896" spans="1:4" ht="13.5">
      <c r="A896" s="13" t="s">
        <v>28</v>
      </c>
      <c r="B896" s="15">
        <v>51</v>
      </c>
      <c r="C896" s="15">
        <v>33.11351805555556</v>
      </c>
      <c r="D896" s="15">
        <v>129.66890999999998</v>
      </c>
    </row>
    <row r="897" spans="1:4" ht="13.5">
      <c r="A897" s="13" t="s">
        <v>28</v>
      </c>
      <c r="B897" s="15">
        <v>52</v>
      </c>
      <c r="C897" s="15">
        <v>33.10105777777778</v>
      </c>
      <c r="D897" s="15">
        <v>129.68099972222223</v>
      </c>
    </row>
    <row r="898" spans="1:4" ht="13.5">
      <c r="A898" s="13" t="s">
        <v>28</v>
      </c>
      <c r="B898" s="15">
        <v>53</v>
      </c>
      <c r="C898" s="15">
        <v>33.134613611111114</v>
      </c>
      <c r="D898" s="15">
        <v>129.7490625</v>
      </c>
    </row>
    <row r="899" spans="1:4" ht="13.5">
      <c r="A899" s="13" t="s">
        <v>28</v>
      </c>
      <c r="B899" s="15">
        <v>54</v>
      </c>
      <c r="C899" s="15">
        <v>33.12246416666667</v>
      </c>
      <c r="D899" s="15">
        <v>129.76510583333334</v>
      </c>
    </row>
    <row r="900" spans="1:4" ht="13.5">
      <c r="A900" s="13" t="s">
        <v>28</v>
      </c>
      <c r="B900" s="15">
        <v>55</v>
      </c>
      <c r="C900" s="15">
        <v>33.11007666666667</v>
      </c>
      <c r="D900" s="15">
        <v>129.75054055555555</v>
      </c>
    </row>
    <row r="901" spans="1:4" ht="13.5">
      <c r="A901" s="13" t="s">
        <v>28</v>
      </c>
      <c r="B901" s="15">
        <v>56</v>
      </c>
      <c r="C901" s="15">
        <v>33.08801527777778</v>
      </c>
      <c r="D901" s="15">
        <v>129.74108166666664</v>
      </c>
    </row>
    <row r="902" spans="1:4" ht="13.5">
      <c r="A902" s="13" t="s">
        <v>28</v>
      </c>
      <c r="B902" s="15">
        <v>57</v>
      </c>
      <c r="C902" s="15">
        <v>33.07074027777778</v>
      </c>
      <c r="D902" s="15">
        <v>129.76302527777779</v>
      </c>
    </row>
    <row r="903" spans="1:4" ht="13.5">
      <c r="A903" s="13" t="s">
        <v>28</v>
      </c>
      <c r="B903" s="15">
        <v>58</v>
      </c>
      <c r="C903" s="15">
        <v>33.07187833333334</v>
      </c>
      <c r="D903" s="15">
        <v>129.81880694444445</v>
      </c>
    </row>
    <row r="904" spans="1:4" ht="13.5">
      <c r="A904" s="13" t="s">
        <v>28</v>
      </c>
      <c r="B904" s="15">
        <v>59</v>
      </c>
      <c r="C904" s="15">
        <v>33.054003888888886</v>
      </c>
      <c r="D904" s="15">
        <v>129.84745527777778</v>
      </c>
    </row>
    <row r="905" spans="1:4" ht="13.5">
      <c r="A905" s="13" t="s">
        <v>28</v>
      </c>
      <c r="B905" s="15">
        <v>60</v>
      </c>
      <c r="C905" s="15">
        <v>33.010576944444445</v>
      </c>
      <c r="D905" s="15">
        <v>129.94948250000002</v>
      </c>
    </row>
    <row r="906" spans="1:4" ht="13.5">
      <c r="A906" s="13" t="s">
        <v>28</v>
      </c>
      <c r="B906" s="15">
        <v>61</v>
      </c>
      <c r="C906" s="15">
        <v>32.89914666666667</v>
      </c>
      <c r="D906" s="15">
        <v>129.95790916666667</v>
      </c>
    </row>
    <row r="907" spans="1:4" ht="13.5">
      <c r="A907" s="13" t="s">
        <v>28</v>
      </c>
      <c r="B907" s="15">
        <v>62</v>
      </c>
      <c r="C907" s="15">
        <v>32.85969388888889</v>
      </c>
      <c r="D907" s="15">
        <v>129.9835408333333</v>
      </c>
    </row>
    <row r="908" spans="1:4" ht="13.5">
      <c r="A908" s="13" t="s">
        <v>28</v>
      </c>
      <c r="B908" s="15">
        <v>63</v>
      </c>
      <c r="C908" s="15">
        <v>32.8312425</v>
      </c>
      <c r="D908" s="15">
        <v>130.00660416666668</v>
      </c>
    </row>
    <row r="909" spans="1:4" ht="13.5">
      <c r="A909" s="13" t="s">
        <v>28</v>
      </c>
      <c r="B909" s="15">
        <v>64</v>
      </c>
      <c r="C909" s="15">
        <v>32.871700555555556</v>
      </c>
      <c r="D909" s="15">
        <v>129.89454166666667</v>
      </c>
    </row>
    <row r="910" spans="1:4" ht="13.5">
      <c r="A910" s="13" t="s">
        <v>28</v>
      </c>
      <c r="B910" s="15">
        <v>65</v>
      </c>
      <c r="C910" s="15">
        <v>32.82407166666667</v>
      </c>
      <c r="D910" s="15">
        <v>129.84543083333335</v>
      </c>
    </row>
    <row r="911" spans="1:4" ht="13.5">
      <c r="A911" s="13" t="s">
        <v>28</v>
      </c>
      <c r="B911" s="15">
        <v>66</v>
      </c>
      <c r="C911" s="15">
        <v>32.8628</v>
      </c>
      <c r="D911" s="15">
        <v>129.79726055555557</v>
      </c>
    </row>
    <row r="912" spans="1:4" ht="13.5">
      <c r="A912" s="13" t="s">
        <v>28</v>
      </c>
      <c r="B912" s="15">
        <v>67</v>
      </c>
      <c r="C912" s="15">
        <v>32.96683527777778</v>
      </c>
      <c r="D912" s="15">
        <v>129.82272</v>
      </c>
    </row>
    <row r="913" spans="1:4" ht="13.5">
      <c r="A913" s="13" t="s">
        <v>28</v>
      </c>
      <c r="B913" s="15">
        <v>68</v>
      </c>
      <c r="C913" s="15">
        <v>33.00912861111111</v>
      </c>
      <c r="D913" s="15">
        <v>129.76339583333333</v>
      </c>
    </row>
    <row r="914" spans="1:4" ht="13.5">
      <c r="A914" s="13" t="s">
        <v>28</v>
      </c>
      <c r="B914" s="15">
        <v>69</v>
      </c>
      <c r="C914" s="15">
        <v>32.98632388888889</v>
      </c>
      <c r="D914" s="15">
        <v>129.74471388888887</v>
      </c>
    </row>
    <row r="915" spans="1:4" ht="13.5">
      <c r="A915" s="13" t="s">
        <v>28</v>
      </c>
      <c r="B915" s="15">
        <v>70</v>
      </c>
      <c r="C915" s="15">
        <v>33.031596111111114</v>
      </c>
      <c r="D915" s="15">
        <v>129.75019194444445</v>
      </c>
    </row>
    <row r="916" spans="1:4" ht="13.5">
      <c r="A916" s="13" t="s">
        <v>28</v>
      </c>
      <c r="B916" s="15">
        <v>71</v>
      </c>
      <c r="C916" s="15">
        <v>33.037659166666664</v>
      </c>
      <c r="D916" s="15">
        <v>129.72821027777778</v>
      </c>
    </row>
    <row r="917" spans="1:4" ht="13.5">
      <c r="A917" s="13" t="s">
        <v>28</v>
      </c>
      <c r="B917" s="15">
        <v>72</v>
      </c>
      <c r="C917" s="15">
        <v>33.07931777777778</v>
      </c>
      <c r="D917" s="15">
        <v>129.7167836111111</v>
      </c>
    </row>
    <row r="918" spans="1:4" ht="13.5">
      <c r="A918" s="13" t="s">
        <v>28</v>
      </c>
      <c r="B918" s="15">
        <v>73</v>
      </c>
      <c r="C918" s="15">
        <v>33.09095805555556</v>
      </c>
      <c r="D918" s="15">
        <v>129.68083194444444</v>
      </c>
    </row>
    <row r="919" spans="1:4" ht="13.5">
      <c r="A919" s="13" t="s">
        <v>28</v>
      </c>
      <c r="B919" s="15">
        <v>74</v>
      </c>
      <c r="C919" s="15">
        <v>33.02688222222222</v>
      </c>
      <c r="D919" s="15">
        <v>129.65095194444444</v>
      </c>
    </row>
    <row r="920" spans="1:4" ht="13.5">
      <c r="A920" s="13" t="s">
        <v>28</v>
      </c>
      <c r="B920" s="15">
        <v>75</v>
      </c>
      <c r="C920" s="15">
        <v>32.97255166666667</v>
      </c>
      <c r="D920" s="15">
        <v>129.63061666666667</v>
      </c>
    </row>
    <row r="921" spans="1:4" ht="13.5">
      <c r="A921" s="13" t="s">
        <v>28</v>
      </c>
      <c r="B921" s="15">
        <v>76</v>
      </c>
      <c r="C921" s="15">
        <v>32.93523944444444</v>
      </c>
      <c r="D921" s="15">
        <v>129.6402283333333</v>
      </c>
    </row>
    <row r="922" spans="1:4" ht="13.5">
      <c r="A922" s="13" t="s">
        <v>28</v>
      </c>
      <c r="B922" s="15">
        <v>77</v>
      </c>
      <c r="C922" s="15">
        <v>32.80128638888888</v>
      </c>
      <c r="D922" s="15">
        <v>129.74314999999999</v>
      </c>
    </row>
    <row r="923" spans="1:4" ht="13.5">
      <c r="A923" s="13" t="s">
        <v>28</v>
      </c>
      <c r="B923" s="15">
        <v>78</v>
      </c>
      <c r="C923" s="15">
        <v>32.71610888888889</v>
      </c>
      <c r="D923" s="15">
        <v>129.85485055555554</v>
      </c>
    </row>
    <row r="924" spans="1:4" ht="13.5">
      <c r="A924" s="13" t="s">
        <v>28</v>
      </c>
      <c r="B924" s="15">
        <v>79</v>
      </c>
      <c r="C924" s="15">
        <v>32.67848138888888</v>
      </c>
      <c r="D924" s="15">
        <v>129.80471194444445</v>
      </c>
    </row>
    <row r="925" spans="1:4" ht="13.5">
      <c r="A925" s="13" t="s">
        <v>28</v>
      </c>
      <c r="B925" s="15">
        <v>80</v>
      </c>
      <c r="C925" s="15">
        <v>32.572837222222226</v>
      </c>
      <c r="D925" s="15">
        <v>129.74504083333332</v>
      </c>
    </row>
    <row r="926" spans="1:4" ht="13.5">
      <c r="A926" s="13" t="s">
        <v>28</v>
      </c>
      <c r="B926" s="15">
        <v>81</v>
      </c>
      <c r="C926" s="15">
        <v>32.63365388888889</v>
      </c>
      <c r="D926" s="15">
        <v>129.84681</v>
      </c>
    </row>
    <row r="927" spans="1:4" ht="13.5">
      <c r="A927" s="13" t="s">
        <v>28</v>
      </c>
      <c r="B927" s="15">
        <v>82</v>
      </c>
      <c r="C927" s="15">
        <v>32.73958777777778</v>
      </c>
      <c r="D927" s="15">
        <v>129.9530236111111</v>
      </c>
    </row>
    <row r="928" spans="1:4" ht="13.5">
      <c r="A928" s="13" t="s">
        <v>28</v>
      </c>
      <c r="B928" s="15">
        <v>83</v>
      </c>
      <c r="C928" s="15">
        <v>32.75700777777778</v>
      </c>
      <c r="D928" s="15">
        <v>130.0320227777778</v>
      </c>
    </row>
    <row r="929" spans="1:4" ht="13.5">
      <c r="A929" s="13" t="s">
        <v>28</v>
      </c>
      <c r="B929" s="15">
        <v>84</v>
      </c>
      <c r="C929" s="15">
        <v>32.79005</v>
      </c>
      <c r="D929" s="15">
        <v>130.11068722222223</v>
      </c>
    </row>
    <row r="930" spans="1:4" ht="13.5">
      <c r="A930" s="13" t="s">
        <v>28</v>
      </c>
      <c r="B930" s="15">
        <v>85</v>
      </c>
      <c r="C930" s="15">
        <v>32.78241166666667</v>
      </c>
      <c r="D930" s="15">
        <v>130.18584694444445</v>
      </c>
    </row>
    <row r="931" spans="1:4" ht="13.5">
      <c r="A931" s="13" t="s">
        <v>28</v>
      </c>
      <c r="B931" s="15">
        <v>86</v>
      </c>
      <c r="C931" s="15">
        <v>32.681403055555556</v>
      </c>
      <c r="D931" s="15">
        <v>130.12646472222224</v>
      </c>
    </row>
    <row r="932" spans="1:4" ht="13.5">
      <c r="A932" s="13" t="s">
        <v>28</v>
      </c>
      <c r="B932" s="15">
        <v>87</v>
      </c>
      <c r="C932" s="15">
        <v>32.590136944444446</v>
      </c>
      <c r="D932" s="15">
        <v>130.17870305555556</v>
      </c>
    </row>
    <row r="933" spans="1:4" ht="13.5">
      <c r="A933" s="13" t="s">
        <v>28</v>
      </c>
      <c r="B933" s="15">
        <v>88</v>
      </c>
      <c r="C933" s="15">
        <v>32.636915555555554</v>
      </c>
      <c r="D933" s="15">
        <v>130.26246305555554</v>
      </c>
    </row>
    <row r="934" spans="1:4" ht="13.5">
      <c r="A934" s="13" t="s">
        <v>28</v>
      </c>
      <c r="B934" s="15">
        <v>89</v>
      </c>
      <c r="C934" s="15">
        <v>32.69851416666666</v>
      </c>
      <c r="D934" s="15">
        <v>130.3500536111111</v>
      </c>
    </row>
    <row r="935" spans="1:4" ht="13.5">
      <c r="A935" s="13" t="s">
        <v>28</v>
      </c>
      <c r="B935" s="15">
        <v>90</v>
      </c>
      <c r="C935" s="15">
        <v>32.794158055555556</v>
      </c>
      <c r="D935" s="15">
        <v>130.36912333333333</v>
      </c>
    </row>
    <row r="936" spans="1:4" ht="13.5">
      <c r="A936" s="13" t="s">
        <v>28</v>
      </c>
      <c r="B936" s="15">
        <v>91</v>
      </c>
      <c r="C936" s="15">
        <v>32.86783055555556</v>
      </c>
      <c r="D936" s="15">
        <v>130.30548972222223</v>
      </c>
    </row>
    <row r="937" spans="1:4" ht="13.5">
      <c r="A937" s="13" t="s">
        <v>28</v>
      </c>
      <c r="B937" s="15">
        <v>92</v>
      </c>
      <c r="C937" s="15">
        <v>32.832841944444446</v>
      </c>
      <c r="D937" s="15">
        <v>130.15648694444445</v>
      </c>
    </row>
    <row r="938" spans="1:4" ht="13.5">
      <c r="A938" s="13" t="s">
        <v>28</v>
      </c>
      <c r="B938" s="15">
        <v>93</v>
      </c>
      <c r="C938" s="15">
        <v>32.85442638888889</v>
      </c>
      <c r="D938" s="15">
        <v>130.1023361111111</v>
      </c>
    </row>
    <row r="939" spans="1:4" ht="13.5">
      <c r="A939" s="13" t="s">
        <v>28</v>
      </c>
      <c r="B939" s="15">
        <v>94</v>
      </c>
      <c r="C939" s="15">
        <v>32.95448888888889</v>
      </c>
      <c r="D939" s="15">
        <v>130.22171138888888</v>
      </c>
    </row>
    <row r="940" spans="1:4" ht="13.5">
      <c r="A940" s="13" t="s">
        <v>28</v>
      </c>
      <c r="B940" s="15">
        <v>95</v>
      </c>
      <c r="C940" s="15">
        <v>33.10290638888889</v>
      </c>
      <c r="D940" s="15">
        <v>130.12563805555556</v>
      </c>
    </row>
    <row r="941" spans="1:4" ht="13.5">
      <c r="A941" s="13" t="s">
        <v>28</v>
      </c>
      <c r="B941" s="15">
        <v>96</v>
      </c>
      <c r="C941" s="15">
        <v>33.185402777777774</v>
      </c>
      <c r="D941" s="15">
        <v>130.22056166666667</v>
      </c>
    </row>
    <row r="942" spans="1:4" ht="13.5">
      <c r="A942" s="13" t="s">
        <v>28</v>
      </c>
      <c r="B942" s="15">
        <v>97</v>
      </c>
      <c r="C942" s="15">
        <v>33.13397277777778</v>
      </c>
      <c r="D942" s="15">
        <v>130.29548777777777</v>
      </c>
    </row>
    <row r="943" spans="1:4" ht="13.5">
      <c r="A943" s="13" t="s">
        <v>28</v>
      </c>
      <c r="B943" s="15">
        <v>98</v>
      </c>
      <c r="C943" s="15">
        <v>33.13527166666667</v>
      </c>
      <c r="D943" s="15">
        <v>130.37133194444445</v>
      </c>
    </row>
    <row r="944" spans="1:4" ht="13.5">
      <c r="A944" s="13" t="s">
        <v>28</v>
      </c>
      <c r="B944" s="15">
        <v>99</v>
      </c>
      <c r="C944" s="15">
        <v>33.086283611111114</v>
      </c>
      <c r="D944" s="15">
        <v>130.4205522222222</v>
      </c>
    </row>
    <row r="945" spans="1:4" ht="13.5">
      <c r="A945" s="13" t="s">
        <v>28</v>
      </c>
      <c r="B945" s="15">
        <v>100</v>
      </c>
      <c r="C945" s="15">
        <v>32.93586749999999</v>
      </c>
      <c r="D945" s="15">
        <v>130.43385833333335</v>
      </c>
    </row>
    <row r="946" spans="1:4" ht="13.5">
      <c r="A946" s="13" t="s">
        <v>28</v>
      </c>
      <c r="B946" s="15">
        <v>101</v>
      </c>
      <c r="C946" s="15">
        <v>32.85881166666667</v>
      </c>
      <c r="D946" s="15">
        <v>130.52837833333334</v>
      </c>
    </row>
    <row r="947" spans="1:4" ht="13.5">
      <c r="A947" s="13" t="s">
        <v>28</v>
      </c>
      <c r="B947" s="15">
        <v>102</v>
      </c>
      <c r="C947" s="15">
        <v>32.71189972222223</v>
      </c>
      <c r="D947" s="15">
        <v>130.60469194444443</v>
      </c>
    </row>
    <row r="948" spans="1:4" ht="13.5">
      <c r="A948" s="13" t="s">
        <v>28</v>
      </c>
      <c r="B948" s="15">
        <v>103</v>
      </c>
      <c r="C948" s="15">
        <v>32.583647500000005</v>
      </c>
      <c r="D948" s="15">
        <v>130.40323194444446</v>
      </c>
    </row>
    <row r="949" spans="1:4" ht="13.5">
      <c r="A949" s="13" t="s">
        <v>28</v>
      </c>
      <c r="B949" s="15">
        <v>104</v>
      </c>
      <c r="C949" s="15">
        <v>32.549123333333334</v>
      </c>
      <c r="D949" s="15">
        <v>130.42140916666665</v>
      </c>
    </row>
    <row r="950" spans="1:4" ht="13.5">
      <c r="A950" s="13" t="s">
        <v>28</v>
      </c>
      <c r="B950" s="15">
        <v>105</v>
      </c>
      <c r="C950" s="15">
        <v>32.59749055555556</v>
      </c>
      <c r="D950" s="15">
        <v>130.4985008333333</v>
      </c>
    </row>
    <row r="951" spans="1:4" ht="13.5">
      <c r="A951" s="13" t="s">
        <v>28</v>
      </c>
      <c r="B951" s="15">
        <v>106</v>
      </c>
      <c r="C951" s="15">
        <v>32.62658583333334</v>
      </c>
      <c r="D951" s="15">
        <v>130.66515416666667</v>
      </c>
    </row>
    <row r="952" spans="1:4" ht="13.5">
      <c r="A952" s="13" t="s">
        <v>28</v>
      </c>
      <c r="B952" s="15">
        <v>107</v>
      </c>
      <c r="C952" s="15">
        <v>32.57157138888889</v>
      </c>
      <c r="D952" s="15">
        <v>130.60318694444445</v>
      </c>
    </row>
    <row r="953" spans="1:4" ht="13.5">
      <c r="A953" s="13" t="s">
        <v>28</v>
      </c>
      <c r="B953" s="15">
        <v>108</v>
      </c>
      <c r="C953" s="15">
        <v>32.52670527777778</v>
      </c>
      <c r="D953" s="15">
        <v>130.5574613888889</v>
      </c>
    </row>
    <row r="954" spans="1:4" ht="13.5">
      <c r="A954" s="13" t="s">
        <v>28</v>
      </c>
      <c r="B954" s="15">
        <v>109</v>
      </c>
      <c r="C954" s="15">
        <v>32.47980472222223</v>
      </c>
      <c r="D954" s="15">
        <v>130.54507083333334</v>
      </c>
    </row>
    <row r="955" spans="1:4" ht="13.5">
      <c r="A955" s="13" t="s">
        <v>28</v>
      </c>
      <c r="B955" s="15">
        <v>110</v>
      </c>
      <c r="C955" s="15">
        <v>32.42114</v>
      </c>
      <c r="D955" s="15">
        <v>130.57092166666666</v>
      </c>
    </row>
    <row r="956" spans="1:4" ht="13.5">
      <c r="A956" s="13" t="s">
        <v>28</v>
      </c>
      <c r="B956" s="15">
        <v>111</v>
      </c>
      <c r="C956" s="15">
        <v>32.29027305555555</v>
      </c>
      <c r="D956" s="15">
        <v>130.46937333333332</v>
      </c>
    </row>
    <row r="957" spans="1:4" ht="13.5">
      <c r="A957" s="13" t="s">
        <v>28</v>
      </c>
      <c r="B957" s="15">
        <v>112</v>
      </c>
      <c r="C957" s="15">
        <v>32.112653611111114</v>
      </c>
      <c r="D957" s="15">
        <v>130.32812777777778</v>
      </c>
    </row>
    <row r="958" spans="1:4" ht="13.5">
      <c r="A958" s="13" t="s">
        <v>28</v>
      </c>
      <c r="B958" s="15">
        <v>113</v>
      </c>
      <c r="C958" s="15">
        <v>32.102175833333334</v>
      </c>
      <c r="D958" s="15">
        <v>130.1895975</v>
      </c>
    </row>
    <row r="959" spans="1:4" ht="13.5">
      <c r="A959" s="13" t="s">
        <v>28</v>
      </c>
      <c r="B959" s="15">
        <v>114</v>
      </c>
      <c r="C959" s="15">
        <v>32.07216583333334</v>
      </c>
      <c r="D959" s="15">
        <v>130.17826888888888</v>
      </c>
    </row>
    <row r="960" spans="1:4" ht="13.5">
      <c r="A960" s="13" t="s">
        <v>28</v>
      </c>
      <c r="B960" s="15">
        <v>115</v>
      </c>
      <c r="C960" s="15">
        <v>32.047243333333334</v>
      </c>
      <c r="D960" s="15">
        <v>130.2190586111111</v>
      </c>
    </row>
    <row r="961" spans="1:4" ht="13.5">
      <c r="A961" s="13" t="s">
        <v>28</v>
      </c>
      <c r="B961" s="15">
        <v>116</v>
      </c>
      <c r="C961" s="15">
        <v>31.98341638888889</v>
      </c>
      <c r="D961" s="15">
        <v>130.17574499999998</v>
      </c>
    </row>
    <row r="962" spans="1:4" ht="13.5">
      <c r="A962" s="13" t="s">
        <v>28</v>
      </c>
      <c r="B962" s="15">
        <v>117</v>
      </c>
      <c r="C962" s="15">
        <v>31.906409444444442</v>
      </c>
      <c r="D962" s="15">
        <v>130.22454055555556</v>
      </c>
    </row>
    <row r="963" spans="1:4" ht="13.5">
      <c r="A963" s="13" t="s">
        <v>28</v>
      </c>
      <c r="B963" s="15">
        <v>118</v>
      </c>
      <c r="C963" s="15">
        <v>31.789437500000002</v>
      </c>
      <c r="D963" s="15">
        <v>130.17498444444445</v>
      </c>
    </row>
    <row r="964" spans="1:4" ht="13.5">
      <c r="A964" s="13" t="s">
        <v>28</v>
      </c>
      <c r="B964" s="15">
        <v>119</v>
      </c>
      <c r="C964" s="15">
        <v>31.73956111111111</v>
      </c>
      <c r="D964" s="15">
        <v>130.19721944444444</v>
      </c>
    </row>
    <row r="965" spans="1:4" ht="13.5">
      <c r="A965" s="13" t="s">
        <v>28</v>
      </c>
      <c r="B965" s="15">
        <v>120</v>
      </c>
      <c r="C965" s="15">
        <v>31.646786388888888</v>
      </c>
      <c r="D965" s="15">
        <v>130.3352311111111</v>
      </c>
    </row>
    <row r="966" spans="1:4" ht="13.5">
      <c r="A966" s="13" t="s">
        <v>28</v>
      </c>
      <c r="B966" s="15">
        <v>121</v>
      </c>
      <c r="C966" s="15">
        <v>31.514331944444443</v>
      </c>
      <c r="D966" s="15">
        <v>130.332955</v>
      </c>
    </row>
    <row r="967" spans="1:4" ht="13.5">
      <c r="A967" s="13" t="s">
        <v>28</v>
      </c>
      <c r="B967" s="15">
        <v>122</v>
      </c>
      <c r="C967" s="15">
        <v>31.389623611111112</v>
      </c>
      <c r="D967" s="15">
        <v>130.22401222222223</v>
      </c>
    </row>
    <row r="968" spans="1:4" ht="13.5">
      <c r="A968" s="13" t="s">
        <v>28</v>
      </c>
      <c r="B968" s="15">
        <v>123</v>
      </c>
      <c r="C968" s="15">
        <v>31.4223275</v>
      </c>
      <c r="D968" s="15">
        <v>130.1670883333333</v>
      </c>
    </row>
    <row r="969" spans="1:4" ht="13.5">
      <c r="A969" s="13" t="s">
        <v>28</v>
      </c>
      <c r="B969" s="15">
        <v>124</v>
      </c>
      <c r="C969" s="15">
        <v>31.411335555555553</v>
      </c>
      <c r="D969" s="15">
        <v>130.11071777777778</v>
      </c>
    </row>
    <row r="970" spans="1:4" ht="13.5">
      <c r="A970" s="13" t="s">
        <v>28</v>
      </c>
      <c r="B970" s="15">
        <v>125</v>
      </c>
      <c r="C970" s="15">
        <v>31.324276666666666</v>
      </c>
      <c r="D970" s="15">
        <v>130.20454694444444</v>
      </c>
    </row>
    <row r="971" spans="1:4" ht="13.5">
      <c r="A971" s="13" t="s">
        <v>28</v>
      </c>
      <c r="B971" s="15">
        <v>126</v>
      </c>
      <c r="C971" s="15">
        <v>31.320007222222223</v>
      </c>
      <c r="D971" s="15">
        <v>130.177565</v>
      </c>
    </row>
    <row r="972" spans="1:4" ht="13.5">
      <c r="A972" s="13" t="s">
        <v>28</v>
      </c>
      <c r="B972" s="15">
        <v>127</v>
      </c>
      <c r="C972" s="15">
        <v>31.244481111111114</v>
      </c>
      <c r="D972" s="15">
        <v>130.21657138888887</v>
      </c>
    </row>
    <row r="973" spans="1:4" ht="13.5">
      <c r="A973" s="13" t="s">
        <v>28</v>
      </c>
      <c r="B973" s="15">
        <v>128</v>
      </c>
      <c r="C973" s="15">
        <v>31.237909166666668</v>
      </c>
      <c r="D973" s="15">
        <v>130.47686277777777</v>
      </c>
    </row>
    <row r="974" spans="1:4" ht="13.5">
      <c r="A974" s="13" t="s">
        <v>28</v>
      </c>
      <c r="B974" s="15">
        <v>129</v>
      </c>
      <c r="C974" s="15">
        <v>31.16344388888889</v>
      </c>
      <c r="D974" s="15">
        <v>130.51678444444445</v>
      </c>
    </row>
    <row r="975" spans="1:4" ht="13.5">
      <c r="A975" s="13" t="s">
        <v>28</v>
      </c>
      <c r="B975" s="15">
        <v>130</v>
      </c>
      <c r="C975" s="15">
        <v>31.18351388888889</v>
      </c>
      <c r="D975" s="15">
        <v>130.64002916666666</v>
      </c>
    </row>
    <row r="976" spans="1:4" ht="13.5">
      <c r="A976" s="13" t="s">
        <v>28</v>
      </c>
      <c r="B976" s="15">
        <v>131</v>
      </c>
      <c r="C976" s="15">
        <v>31.257011944444443</v>
      </c>
      <c r="D976" s="15">
        <v>130.66424750000002</v>
      </c>
    </row>
    <row r="977" spans="1:4" ht="13.5">
      <c r="A977" s="13" t="s">
        <v>28</v>
      </c>
      <c r="B977" s="15">
        <v>132</v>
      </c>
      <c r="C977" s="15">
        <v>31.3997775</v>
      </c>
      <c r="D977" s="15">
        <v>130.52882027777778</v>
      </c>
    </row>
    <row r="978" spans="1:4" ht="13.5">
      <c r="A978" s="13" t="s">
        <v>28</v>
      </c>
      <c r="B978" s="15">
        <v>133</v>
      </c>
      <c r="C978" s="15">
        <v>31.587157777777776</v>
      </c>
      <c r="D978" s="15">
        <v>130.56134305555557</v>
      </c>
    </row>
    <row r="979" spans="1:4" ht="13.5">
      <c r="A979" s="13" t="s">
        <v>28</v>
      </c>
      <c r="B979" s="15">
        <v>134</v>
      </c>
      <c r="C979" s="15">
        <v>31.65208611111111</v>
      </c>
      <c r="D979" s="15">
        <v>130.6217677777778</v>
      </c>
    </row>
    <row r="980" spans="1:4" ht="13.5">
      <c r="A980" s="13" t="s">
        <v>28</v>
      </c>
      <c r="B980" s="15">
        <v>135</v>
      </c>
      <c r="C980" s="15">
        <v>31.718106388888888</v>
      </c>
      <c r="D980" s="15">
        <v>130.66641944444444</v>
      </c>
    </row>
    <row r="981" spans="1:4" ht="13.5">
      <c r="A981" s="13" t="s">
        <v>28</v>
      </c>
      <c r="B981" s="15">
        <v>136</v>
      </c>
      <c r="C981" s="15">
        <v>31.687203055555557</v>
      </c>
      <c r="D981" s="15">
        <v>130.7993225</v>
      </c>
    </row>
    <row r="982" spans="1:4" ht="13.5">
      <c r="A982" s="13" t="s">
        <v>28</v>
      </c>
      <c r="B982" s="15">
        <v>137</v>
      </c>
      <c r="C982" s="15">
        <v>31.63334611111111</v>
      </c>
      <c r="D982" s="15">
        <v>130.81501583333335</v>
      </c>
    </row>
    <row r="983" spans="1:4" ht="13.5">
      <c r="A983" s="13" t="s">
        <v>28</v>
      </c>
      <c r="B983" s="15">
        <v>138</v>
      </c>
      <c r="C983" s="15">
        <v>31.54491888888889</v>
      </c>
      <c r="D983" s="15">
        <v>130.7226677777778</v>
      </c>
    </row>
    <row r="984" spans="1:4" ht="13.5">
      <c r="A984" s="13" t="s">
        <v>28</v>
      </c>
      <c r="B984" s="15">
        <v>139</v>
      </c>
      <c r="C984" s="15">
        <v>31.62316527777778</v>
      </c>
      <c r="D984" s="15">
        <v>130.68753111111113</v>
      </c>
    </row>
    <row r="985" spans="1:4" ht="13.5">
      <c r="A985" s="13" t="s">
        <v>28</v>
      </c>
      <c r="B985" s="15">
        <v>140</v>
      </c>
      <c r="C985" s="15">
        <v>31.57252777777778</v>
      </c>
      <c r="D985" s="15">
        <v>130.5916077777778</v>
      </c>
    </row>
    <row r="986" spans="1:4" ht="13.5">
      <c r="A986" s="13" t="s">
        <v>28</v>
      </c>
      <c r="B986" s="15">
        <v>141</v>
      </c>
      <c r="C986" s="15">
        <v>31.539153055555555</v>
      </c>
      <c r="D986" s="15">
        <v>130.64203555555554</v>
      </c>
    </row>
    <row r="987" spans="1:4" ht="13.5">
      <c r="A987" s="13" t="s">
        <v>28</v>
      </c>
      <c r="B987" s="15">
        <v>142</v>
      </c>
      <c r="C987" s="15">
        <v>31.494705833333335</v>
      </c>
      <c r="D987" s="15">
        <v>130.69481222222223</v>
      </c>
    </row>
    <row r="988" spans="1:4" ht="13.5">
      <c r="A988" s="13" t="s">
        <v>28</v>
      </c>
      <c r="B988" s="15">
        <v>143</v>
      </c>
      <c r="C988" s="15">
        <v>31.451636666666666</v>
      </c>
      <c r="D988" s="15">
        <v>130.7042261111111</v>
      </c>
    </row>
    <row r="989" spans="1:4" ht="13.5">
      <c r="A989" s="13" t="s">
        <v>28</v>
      </c>
      <c r="B989" s="15">
        <v>144</v>
      </c>
      <c r="C989" s="15">
        <v>31.297660833333335</v>
      </c>
      <c r="D989" s="15">
        <v>130.79484944444445</v>
      </c>
    </row>
    <row r="990" spans="1:4" ht="13.5">
      <c r="A990" s="13" t="s">
        <v>28</v>
      </c>
      <c r="B990" s="15">
        <v>145</v>
      </c>
      <c r="C990" s="15">
        <v>31.199400555555556</v>
      </c>
      <c r="D990" s="15">
        <v>130.75330666666667</v>
      </c>
    </row>
    <row r="991" spans="1:4" ht="13.5">
      <c r="A991" s="13" t="s">
        <v>28</v>
      </c>
      <c r="B991" s="15">
        <v>146</v>
      </c>
      <c r="C991" s="15">
        <v>31.1117925</v>
      </c>
      <c r="D991" s="15">
        <v>130.73557749999998</v>
      </c>
    </row>
    <row r="992" spans="1:4" ht="13.5">
      <c r="A992" s="13" t="s">
        <v>28</v>
      </c>
      <c r="B992" s="15">
        <v>147</v>
      </c>
      <c r="C992" s="15">
        <v>31.0673075</v>
      </c>
      <c r="D992" s="15">
        <v>130.66164222222224</v>
      </c>
    </row>
    <row r="993" spans="1:4" ht="13.5">
      <c r="A993" s="13" t="s">
        <v>28</v>
      </c>
      <c r="B993" s="15">
        <v>148</v>
      </c>
      <c r="C993" s="15">
        <v>30.988423055555558</v>
      </c>
      <c r="D993" s="15">
        <v>130.6561763888889</v>
      </c>
    </row>
    <row r="994" spans="1:4" ht="13.5">
      <c r="A994" s="13" t="s">
        <v>28</v>
      </c>
      <c r="B994" s="15">
        <v>149</v>
      </c>
      <c r="C994" s="15">
        <v>31.08138222222222</v>
      </c>
      <c r="D994" s="15">
        <v>130.8296938888889</v>
      </c>
    </row>
    <row r="995" spans="1:4" ht="13.5">
      <c r="A995" s="13" t="s">
        <v>28</v>
      </c>
      <c r="B995" s="15">
        <v>150</v>
      </c>
      <c r="C995" s="15">
        <v>31.152323888888887</v>
      </c>
      <c r="D995" s="15">
        <v>130.97952472222224</v>
      </c>
    </row>
    <row r="996" spans="1:4" ht="13.5">
      <c r="A996" s="13" t="s">
        <v>28</v>
      </c>
      <c r="B996" s="15">
        <v>151</v>
      </c>
      <c r="C996" s="15">
        <v>31.212782777777775</v>
      </c>
      <c r="D996" s="15">
        <v>131.010455</v>
      </c>
    </row>
    <row r="997" spans="1:4" ht="13.5">
      <c r="A997" s="13" t="s">
        <v>28</v>
      </c>
      <c r="B997" s="15">
        <v>152</v>
      </c>
      <c r="C997" s="15">
        <v>31.274691944444445</v>
      </c>
      <c r="D997" s="15">
        <v>131.1288113888889</v>
      </c>
    </row>
    <row r="998" spans="1:4" ht="13.5">
      <c r="A998" s="13" t="s">
        <v>28</v>
      </c>
      <c r="B998" s="15">
        <v>153</v>
      </c>
      <c r="C998" s="15">
        <v>31.274250555555554</v>
      </c>
      <c r="D998" s="15">
        <v>131.0726761111111</v>
      </c>
    </row>
    <row r="999" spans="1:4" ht="13.5">
      <c r="A999" s="13" t="s">
        <v>28</v>
      </c>
      <c r="B999" s="15">
        <v>154</v>
      </c>
      <c r="C999" s="15">
        <v>31.31659888888889</v>
      </c>
      <c r="D999" s="15">
        <v>131.10144027777778</v>
      </c>
    </row>
    <row r="1000" spans="1:4" ht="13.5">
      <c r="A1000" s="13" t="s">
        <v>28</v>
      </c>
      <c r="B1000" s="15">
        <v>155</v>
      </c>
      <c r="C1000" s="15">
        <v>31.35570138888889</v>
      </c>
      <c r="D1000" s="15">
        <v>131.01677</v>
      </c>
    </row>
    <row r="1001" spans="1:4" ht="13.5">
      <c r="A1001" s="13" t="s">
        <v>28</v>
      </c>
      <c r="B1001" s="15">
        <v>156</v>
      </c>
      <c r="C1001" s="15">
        <v>31.465026944444443</v>
      </c>
      <c r="D1001" s="15">
        <v>131.10604694444444</v>
      </c>
    </row>
    <row r="1002" spans="1:4" ht="13.5">
      <c r="A1002" s="13" t="s">
        <v>28</v>
      </c>
      <c r="B1002" s="15">
        <v>157</v>
      </c>
      <c r="C1002" s="15">
        <v>31.447613333333333</v>
      </c>
      <c r="D1002" s="15">
        <v>131.2136861111111</v>
      </c>
    </row>
    <row r="1003" spans="1:4" ht="13.5">
      <c r="A1003" s="13" t="s">
        <v>28</v>
      </c>
      <c r="B1003" s="15">
        <v>158</v>
      </c>
      <c r="C1003" s="15">
        <v>31.37573527777778</v>
      </c>
      <c r="D1003" s="15">
        <v>131.24640166666666</v>
      </c>
    </row>
    <row r="1004" spans="1:4" ht="13.5">
      <c r="A1004" s="13" t="s">
        <v>28</v>
      </c>
      <c r="B1004" s="15">
        <v>159</v>
      </c>
      <c r="C1004" s="15">
        <v>31.376886388888888</v>
      </c>
      <c r="D1004" s="15">
        <v>131.31432111111113</v>
      </c>
    </row>
    <row r="1005" spans="1:4" ht="13.5">
      <c r="A1005" s="13" t="s">
        <v>28</v>
      </c>
      <c r="B1005" s="15">
        <v>160</v>
      </c>
      <c r="C1005" s="15">
        <v>31.35363027777778</v>
      </c>
      <c r="D1005" s="15">
        <v>131.33603166666668</v>
      </c>
    </row>
    <row r="1006" spans="1:4" ht="13.5">
      <c r="A1006" s="13" t="s">
        <v>28</v>
      </c>
      <c r="B1006" s="15">
        <v>161</v>
      </c>
      <c r="C1006" s="15">
        <v>31.394743333333334</v>
      </c>
      <c r="D1006" s="15">
        <v>131.3467338888889</v>
      </c>
    </row>
    <row r="1007" spans="1:4" ht="13.5">
      <c r="A1007" s="13" t="s">
        <v>28</v>
      </c>
      <c r="B1007" s="15">
        <v>162</v>
      </c>
      <c r="C1007" s="15">
        <v>31.431135833333336</v>
      </c>
      <c r="D1007" s="15">
        <v>131.37095555555555</v>
      </c>
    </row>
    <row r="1008" spans="1:4" ht="13.5">
      <c r="A1008" s="13" t="s">
        <v>28</v>
      </c>
      <c r="B1008" s="15">
        <v>163</v>
      </c>
      <c r="C1008" s="15">
        <v>31.46237972222222</v>
      </c>
      <c r="D1008" s="15">
        <v>131.36815444444446</v>
      </c>
    </row>
    <row r="1009" spans="1:4" ht="13.5">
      <c r="A1009" s="13" t="s">
        <v>28</v>
      </c>
      <c r="B1009" s="15">
        <v>164</v>
      </c>
      <c r="C1009" s="15">
        <v>31.545382777777778</v>
      </c>
      <c r="D1009" s="15">
        <v>131.3842838888889</v>
      </c>
    </row>
    <row r="1010" spans="1:4" ht="13.5">
      <c r="A1010" s="13" t="s">
        <v>28</v>
      </c>
      <c r="B1010" s="15">
        <v>167</v>
      </c>
      <c r="C1010" s="15">
        <v>31.625459444444445</v>
      </c>
      <c r="D1010" s="15">
        <v>131.458415</v>
      </c>
    </row>
    <row r="1011" spans="1:4" ht="13.5">
      <c r="A1011" s="13" t="s">
        <v>28</v>
      </c>
      <c r="B1011" s="15">
        <v>168</v>
      </c>
      <c r="C1011" s="15">
        <v>31.774485</v>
      </c>
      <c r="D1011" s="15">
        <v>131.4884222222222</v>
      </c>
    </row>
    <row r="1012" spans="1:4" ht="13.5">
      <c r="A1012" s="13" t="s">
        <v>28</v>
      </c>
      <c r="B1012" s="15">
        <v>169</v>
      </c>
      <c r="C1012" s="15">
        <v>31.82042277777778</v>
      </c>
      <c r="D1012" s="15">
        <v>131.45274972222222</v>
      </c>
    </row>
    <row r="1013" spans="1:4" ht="13.5">
      <c r="A1013" s="13" t="s">
        <v>28</v>
      </c>
      <c r="B1013" s="15">
        <v>170</v>
      </c>
      <c r="C1013" s="15">
        <v>32.40510638888889</v>
      </c>
      <c r="D1013" s="15">
        <v>131.63755749999999</v>
      </c>
    </row>
    <row r="1014" spans="1:4" ht="13.5">
      <c r="A1014" s="13" t="s">
        <v>28</v>
      </c>
      <c r="B1014" s="15">
        <v>171</v>
      </c>
      <c r="C1014" s="15">
        <v>32.42259833333333</v>
      </c>
      <c r="D1014" s="15">
        <v>131.68232305555554</v>
      </c>
    </row>
    <row r="1015" spans="1:4" ht="13.5">
      <c r="A1015" s="13" t="s">
        <v>28</v>
      </c>
      <c r="B1015" s="15">
        <v>172</v>
      </c>
      <c r="C1015" s="15">
        <v>32.47097</v>
      </c>
      <c r="D1015" s="15">
        <v>131.64883805555556</v>
      </c>
    </row>
    <row r="1016" spans="1:4" ht="13.5">
      <c r="A1016" s="13" t="s">
        <v>28</v>
      </c>
      <c r="B1016" s="15">
        <v>173</v>
      </c>
      <c r="C1016" s="15">
        <v>32.4938475</v>
      </c>
      <c r="D1016" s="15">
        <v>131.72495833333335</v>
      </c>
    </row>
    <row r="1017" spans="1:4" ht="13.5">
      <c r="A1017" s="13" t="s">
        <v>28</v>
      </c>
      <c r="B1017" s="15">
        <v>174</v>
      </c>
      <c r="C1017" s="15">
        <v>32.520249444444445</v>
      </c>
      <c r="D1017" s="15">
        <v>131.68150416666666</v>
      </c>
    </row>
    <row r="1018" spans="1:4" ht="13.5">
      <c r="A1018" s="13" t="s">
        <v>28</v>
      </c>
      <c r="B1018" s="15">
        <v>175</v>
      </c>
      <c r="C1018" s="15">
        <v>32.59211277777778</v>
      </c>
      <c r="D1018" s="15">
        <v>131.71615416666666</v>
      </c>
    </row>
    <row r="1019" spans="1:4" ht="13.5">
      <c r="A1019" s="13" t="s">
        <v>28</v>
      </c>
      <c r="B1019" s="15">
        <v>176</v>
      </c>
      <c r="C1019" s="15">
        <v>32.687348611111105</v>
      </c>
      <c r="D1019" s="15">
        <v>131.81781972222223</v>
      </c>
    </row>
    <row r="1020" spans="1:4" ht="13.5">
      <c r="A1020" s="13" t="s">
        <v>28</v>
      </c>
      <c r="B1020" s="15">
        <v>177</v>
      </c>
      <c r="C1020" s="15">
        <v>32.741551111111114</v>
      </c>
      <c r="D1020" s="15">
        <v>131.8754577777778</v>
      </c>
    </row>
    <row r="1021" spans="1:4" ht="13.5">
      <c r="A1021" s="13" t="s">
        <v>28</v>
      </c>
      <c r="B1021" s="15">
        <v>178</v>
      </c>
      <c r="C1021" s="15">
        <v>32.79092138888889</v>
      </c>
      <c r="D1021" s="15">
        <v>131.89236111111111</v>
      </c>
    </row>
    <row r="1022" spans="1:4" ht="13.5">
      <c r="A1022" s="13" t="s">
        <v>28</v>
      </c>
      <c r="B1022" s="15">
        <v>179</v>
      </c>
      <c r="C1022" s="15">
        <v>32.79334111111111</v>
      </c>
      <c r="D1022" s="15">
        <v>131.96662805555553</v>
      </c>
    </row>
    <row r="1023" spans="1:4" ht="13.5">
      <c r="A1023" s="13" t="s">
        <v>28</v>
      </c>
      <c r="B1023" s="15">
        <v>180</v>
      </c>
      <c r="C1023" s="15">
        <v>32.83149</v>
      </c>
      <c r="D1023" s="15">
        <v>132.00187055555554</v>
      </c>
    </row>
    <row r="1024" spans="1:4" ht="13.5">
      <c r="A1024" s="13" t="s">
        <v>28</v>
      </c>
      <c r="B1024" s="15">
        <v>181</v>
      </c>
      <c r="C1024" s="15">
        <v>32.835300000000004</v>
      </c>
      <c r="D1024" s="15">
        <v>131.9549622222222</v>
      </c>
    </row>
    <row r="1025" spans="1:4" ht="13.5">
      <c r="A1025" s="13" t="s">
        <v>28</v>
      </c>
      <c r="B1025" s="15">
        <v>182</v>
      </c>
      <c r="C1025" s="15">
        <v>32.885535833333336</v>
      </c>
      <c r="D1025" s="15">
        <v>132.00379916666665</v>
      </c>
    </row>
    <row r="1026" spans="1:4" ht="13.5">
      <c r="A1026" s="13" t="s">
        <v>28</v>
      </c>
      <c r="B1026" s="15">
        <v>183</v>
      </c>
      <c r="C1026" s="15">
        <v>32.91611777777778</v>
      </c>
      <c r="D1026" s="15">
        <v>131.9718163888889</v>
      </c>
    </row>
    <row r="1027" spans="1:4" ht="13.5">
      <c r="A1027" s="13" t="s">
        <v>28</v>
      </c>
      <c r="B1027" s="15">
        <v>184</v>
      </c>
      <c r="C1027" s="15">
        <v>32.911813333333335</v>
      </c>
      <c r="D1027" s="15">
        <v>132.0108211111111</v>
      </c>
    </row>
    <row r="1028" spans="1:4" ht="13.5">
      <c r="A1028" s="13" t="s">
        <v>28</v>
      </c>
      <c r="B1028" s="15">
        <v>185</v>
      </c>
      <c r="C1028" s="15">
        <v>32.932539166666665</v>
      </c>
      <c r="D1028" s="15">
        <v>132.03698305555557</v>
      </c>
    </row>
    <row r="1029" spans="1:4" ht="13.5">
      <c r="A1029" s="13" t="s">
        <v>28</v>
      </c>
      <c r="B1029" s="15">
        <v>186</v>
      </c>
      <c r="C1029" s="15">
        <v>32.93628305555555</v>
      </c>
      <c r="D1029" s="15">
        <v>132.07929222222222</v>
      </c>
    </row>
    <row r="1030" spans="1:4" ht="13.5">
      <c r="A1030" s="13" t="s">
        <v>28</v>
      </c>
      <c r="B1030" s="15">
        <v>187</v>
      </c>
      <c r="C1030" s="15">
        <v>32.95603972222222</v>
      </c>
      <c r="D1030" s="15">
        <v>132.05358722222223</v>
      </c>
    </row>
    <row r="1031" spans="1:4" ht="13.5">
      <c r="A1031" s="13" t="s">
        <v>28</v>
      </c>
      <c r="B1031" s="15">
        <v>188</v>
      </c>
      <c r="C1031" s="15">
        <v>32.93994972222222</v>
      </c>
      <c r="D1031" s="15">
        <v>132.0296738888889</v>
      </c>
    </row>
    <row r="1032" spans="1:4" ht="13.5">
      <c r="A1032" s="13" t="s">
        <v>28</v>
      </c>
      <c r="B1032" s="15">
        <v>189</v>
      </c>
      <c r="C1032" s="15">
        <v>32.936975</v>
      </c>
      <c r="D1032" s="15">
        <v>131.98197027777778</v>
      </c>
    </row>
    <row r="1033" spans="1:4" ht="13.5">
      <c r="A1033" s="13" t="s">
        <v>28</v>
      </c>
      <c r="B1033" s="15">
        <v>190</v>
      </c>
      <c r="C1033" s="15">
        <v>32.966327222222226</v>
      </c>
      <c r="D1033" s="15">
        <v>131.91275166666668</v>
      </c>
    </row>
    <row r="1034" spans="1:4" ht="13.5">
      <c r="A1034" s="13" t="s">
        <v>28</v>
      </c>
      <c r="B1034" s="15">
        <v>191</v>
      </c>
      <c r="C1034" s="15">
        <v>32.99319194444445</v>
      </c>
      <c r="D1034" s="15">
        <v>131.9290261111111</v>
      </c>
    </row>
    <row r="1035" spans="1:4" ht="13.5">
      <c r="A1035" s="13" t="s">
        <v>28</v>
      </c>
      <c r="B1035" s="15">
        <v>192</v>
      </c>
      <c r="C1035" s="15">
        <v>33.041646944444445</v>
      </c>
      <c r="D1035" s="15">
        <v>131.93138888888888</v>
      </c>
    </row>
    <row r="1036" spans="1:4" ht="13.5">
      <c r="A1036" s="13" t="s">
        <v>28</v>
      </c>
      <c r="B1036" s="15">
        <v>193</v>
      </c>
      <c r="C1036" s="15">
        <v>33.0477975</v>
      </c>
      <c r="D1036" s="15">
        <v>131.99353888888888</v>
      </c>
    </row>
    <row r="1037" spans="1:4" ht="13.5">
      <c r="A1037" s="13" t="s">
        <v>28</v>
      </c>
      <c r="B1037" s="15">
        <v>194</v>
      </c>
      <c r="C1037" s="15">
        <v>33.10259055555556</v>
      </c>
      <c r="D1037" s="15">
        <v>132.00738777777778</v>
      </c>
    </row>
    <row r="1038" spans="1:4" ht="13.5">
      <c r="A1038" s="13" t="s">
        <v>28</v>
      </c>
      <c r="B1038" s="15">
        <v>195</v>
      </c>
      <c r="C1038" s="15">
        <v>33.064676666666664</v>
      </c>
      <c r="D1038" s="15">
        <v>131.97603833333335</v>
      </c>
    </row>
    <row r="1039" spans="1:4" ht="13.5">
      <c r="A1039" s="13" t="s">
        <v>28</v>
      </c>
      <c r="B1039" s="15">
        <v>196</v>
      </c>
      <c r="C1039" s="15">
        <v>33.06700611111111</v>
      </c>
      <c r="D1039" s="15">
        <v>131.9237961111111</v>
      </c>
    </row>
    <row r="1040" spans="1:4" ht="13.5">
      <c r="A1040" s="13" t="s">
        <v>28</v>
      </c>
      <c r="B1040" s="15">
        <v>197</v>
      </c>
      <c r="C1040" s="15">
        <v>33.08006027777778</v>
      </c>
      <c r="D1040" s="15">
        <v>131.86391972222222</v>
      </c>
    </row>
    <row r="1041" spans="1:4" ht="13.5">
      <c r="A1041" s="13" t="s">
        <v>28</v>
      </c>
      <c r="B1041" s="15">
        <v>198</v>
      </c>
      <c r="C1041" s="15">
        <v>33.12202083333333</v>
      </c>
      <c r="D1041" s="15">
        <v>131.90553833333334</v>
      </c>
    </row>
    <row r="1042" spans="1:4" ht="13.5">
      <c r="A1042" s="13" t="s">
        <v>28</v>
      </c>
      <c r="B1042" s="15">
        <v>199</v>
      </c>
      <c r="C1042" s="15">
        <v>33.116279722222224</v>
      </c>
      <c r="D1042" s="15">
        <v>131.79792527777778</v>
      </c>
    </row>
    <row r="1043" spans="1:4" ht="13.5">
      <c r="A1043" s="13" t="s">
        <v>28</v>
      </c>
      <c r="B1043" s="15">
        <v>200</v>
      </c>
      <c r="C1043" s="15">
        <v>33.261649166666665</v>
      </c>
      <c r="D1043" s="15">
        <v>131.89300194444445</v>
      </c>
    </row>
    <row r="1044" spans="1:4" ht="13.5">
      <c r="A1044" s="13" t="s">
        <v>28</v>
      </c>
      <c r="B1044" s="15">
        <v>201</v>
      </c>
      <c r="C1044" s="15">
        <v>33.23714777777778</v>
      </c>
      <c r="D1044" s="15">
        <v>131.7561863888889</v>
      </c>
    </row>
    <row r="1045" spans="1:4" ht="13.5">
      <c r="A1045" s="13" t="s">
        <v>28</v>
      </c>
      <c r="B1045" s="15">
        <v>202</v>
      </c>
      <c r="C1045" s="15">
        <v>33.25910666666667</v>
      </c>
      <c r="D1045" s="15">
        <v>131.67930444444443</v>
      </c>
    </row>
    <row r="1046" spans="1:4" ht="13.5">
      <c r="A1046" s="13" t="s">
        <v>28</v>
      </c>
      <c r="B1046" s="15">
        <v>203</v>
      </c>
      <c r="C1046" s="15">
        <v>33.24794</v>
      </c>
      <c r="D1046" s="15">
        <v>131.59479083333335</v>
      </c>
    </row>
    <row r="1047" spans="1:4" ht="13.5">
      <c r="A1047" s="13" t="s">
        <v>28</v>
      </c>
      <c r="B1047" s="15">
        <v>204</v>
      </c>
      <c r="C1047" s="15">
        <v>33.28523611111111</v>
      </c>
      <c r="D1047" s="15">
        <v>131.5137452777778</v>
      </c>
    </row>
    <row r="1048" spans="1:4" ht="13.5">
      <c r="A1048" s="13" t="s">
        <v>28</v>
      </c>
      <c r="B1048" s="15">
        <v>205</v>
      </c>
      <c r="C1048" s="15">
        <v>33.35603305555556</v>
      </c>
      <c r="D1048" s="15">
        <v>131.49766944444443</v>
      </c>
    </row>
    <row r="1049" spans="1:4" ht="13.5">
      <c r="A1049" s="13" t="s">
        <v>28</v>
      </c>
      <c r="B1049" s="15">
        <v>206</v>
      </c>
      <c r="C1049" s="15">
        <v>33.34363583333334</v>
      </c>
      <c r="D1049" s="15">
        <v>131.56441111111113</v>
      </c>
    </row>
    <row r="1050" spans="1:4" ht="13.5">
      <c r="A1050" s="13" t="s">
        <v>28</v>
      </c>
      <c r="B1050" s="15">
        <v>207</v>
      </c>
      <c r="C1050" s="15">
        <v>33.37895777777778</v>
      </c>
      <c r="D1050" s="15">
        <v>131.64006277777776</v>
      </c>
    </row>
    <row r="1051" spans="1:4" ht="13.5">
      <c r="A1051" s="13" t="s">
        <v>28</v>
      </c>
      <c r="B1051" s="15">
        <v>208</v>
      </c>
      <c r="C1051" s="15">
        <v>33.41192</v>
      </c>
      <c r="D1051" s="15">
        <v>131.62894416666668</v>
      </c>
    </row>
    <row r="1052" spans="1:4" ht="13.5">
      <c r="A1052" s="13" t="s">
        <v>28</v>
      </c>
      <c r="B1052" s="15">
        <v>209</v>
      </c>
      <c r="C1052" s="15">
        <v>33.4086475</v>
      </c>
      <c r="D1052" s="15">
        <v>131.69889111111112</v>
      </c>
    </row>
    <row r="1053" spans="1:4" ht="13.5">
      <c r="A1053" s="13" t="s">
        <v>28</v>
      </c>
      <c r="B1053" s="15">
        <v>210</v>
      </c>
      <c r="C1053" s="15">
        <v>33.4603775</v>
      </c>
      <c r="D1053" s="15">
        <v>131.73428416666664</v>
      </c>
    </row>
    <row r="1054" spans="1:4" ht="13.5">
      <c r="A1054" s="13" t="s">
        <v>28</v>
      </c>
      <c r="B1054" s="15">
        <v>211</v>
      </c>
      <c r="C1054" s="15">
        <v>33.56885277777778</v>
      </c>
      <c r="D1054" s="15">
        <v>131.7268913888889</v>
      </c>
    </row>
    <row r="1055" spans="1:4" ht="13.5">
      <c r="A1055" s="13" t="s">
        <v>28</v>
      </c>
      <c r="B1055" s="15">
        <v>212</v>
      </c>
      <c r="C1055" s="15">
        <v>33.664449166666664</v>
      </c>
      <c r="D1055" s="15">
        <v>131.6602061111111</v>
      </c>
    </row>
    <row r="1056" spans="1:4" ht="13.5">
      <c r="A1056" s="13" t="s">
        <v>28</v>
      </c>
      <c r="B1056" s="15">
        <v>213</v>
      </c>
      <c r="C1056" s="15">
        <v>33.68414361111111</v>
      </c>
      <c r="D1056" s="15">
        <v>131.5844538888889</v>
      </c>
    </row>
    <row r="1057" spans="1:4" ht="13.5">
      <c r="A1057" s="13" t="s">
        <v>28</v>
      </c>
      <c r="B1057" s="15">
        <v>214</v>
      </c>
      <c r="C1057" s="15">
        <v>33.66401333333333</v>
      </c>
      <c r="D1057" s="15">
        <v>131.50175166666668</v>
      </c>
    </row>
    <row r="1058" spans="1:4" ht="13.5">
      <c r="A1058" s="13" t="s">
        <v>28</v>
      </c>
      <c r="B1058" s="15">
        <v>215</v>
      </c>
      <c r="C1058" s="15">
        <v>33.56818277777778</v>
      </c>
      <c r="D1058" s="15">
        <v>131.41301055555556</v>
      </c>
    </row>
    <row r="1059" spans="1:4" ht="13.5">
      <c r="A1059" s="13" t="s">
        <v>28</v>
      </c>
      <c r="B1059" s="15">
        <v>216</v>
      </c>
      <c r="C1059" s="15">
        <v>33.610864444444445</v>
      </c>
      <c r="D1059" s="15">
        <v>131.16866444444443</v>
      </c>
    </row>
    <row r="1060" spans="1:4" ht="13.5">
      <c r="A1060" s="13" t="s">
        <v>28</v>
      </c>
      <c r="B1060" s="15">
        <v>217</v>
      </c>
      <c r="C1060" s="15">
        <v>33.626335</v>
      </c>
      <c r="D1060" s="15">
        <v>131.08525833333334</v>
      </c>
    </row>
    <row r="1061" spans="1:4" ht="13.5">
      <c r="A1061" s="13" t="s">
        <v>28</v>
      </c>
      <c r="B1061" s="15">
        <v>218</v>
      </c>
      <c r="C1061" s="15">
        <v>33.79507861111111</v>
      </c>
      <c r="D1061" s="15">
        <v>130.99555555555554</v>
      </c>
    </row>
    <row r="1062" spans="1:4" ht="13.5">
      <c r="A1062" s="13" t="s">
        <v>28</v>
      </c>
      <c r="B1062" s="15">
        <v>219</v>
      </c>
      <c r="C1062" s="15">
        <v>33.81357055555555</v>
      </c>
      <c r="D1062" s="15">
        <v>130.9560033333333</v>
      </c>
    </row>
    <row r="1063" spans="1:4" ht="13.5">
      <c r="A1063" s="13" t="s">
        <v>28</v>
      </c>
      <c r="B1063" s="15">
        <v>220</v>
      </c>
      <c r="C1063" s="15">
        <v>33.89221611111111</v>
      </c>
      <c r="D1063" s="15">
        <v>130.98825694444443</v>
      </c>
    </row>
    <row r="1064" spans="1:4" ht="13.5">
      <c r="A1064" s="13" t="s">
        <v>29</v>
      </c>
      <c r="B1064" s="15">
        <v>1</v>
      </c>
      <c r="C1064" s="15">
        <v>34.33875638888889</v>
      </c>
      <c r="D1064" s="15">
        <v>134.05041083333333</v>
      </c>
    </row>
    <row r="1065" spans="1:4" ht="13.5">
      <c r="A1065" s="13" t="s">
        <v>29</v>
      </c>
      <c r="B1065" s="15">
        <v>2</v>
      </c>
      <c r="C1065" s="15">
        <v>34.373000833333336</v>
      </c>
      <c r="D1065" s="15">
        <v>133.91779277777778</v>
      </c>
    </row>
    <row r="1066" spans="1:4" ht="13.5">
      <c r="A1066" s="13" t="s">
        <v>29</v>
      </c>
      <c r="B1066" s="15">
        <v>3</v>
      </c>
      <c r="C1066" s="15">
        <v>34.335815833333335</v>
      </c>
      <c r="D1066" s="15">
        <v>133.89324583333334</v>
      </c>
    </row>
    <row r="1067" spans="1:4" ht="13.5">
      <c r="A1067" s="13" t="s">
        <v>29</v>
      </c>
      <c r="B1067" s="15">
        <v>4</v>
      </c>
      <c r="C1067" s="15">
        <v>34.29047388888889</v>
      </c>
      <c r="D1067" s="15">
        <v>133.7933688888889</v>
      </c>
    </row>
    <row r="1068" spans="1:4" ht="13.5">
      <c r="A1068" s="13" t="s">
        <v>29</v>
      </c>
      <c r="B1068" s="15">
        <v>5</v>
      </c>
      <c r="C1068" s="15">
        <v>34.2265875</v>
      </c>
      <c r="D1068" s="15">
        <v>133.6841</v>
      </c>
    </row>
    <row r="1069" spans="1:4" ht="13.5">
      <c r="A1069" s="13" t="s">
        <v>29</v>
      </c>
      <c r="B1069" s="15">
        <v>6</v>
      </c>
      <c r="C1069" s="15">
        <v>34.26098416666667</v>
      </c>
      <c r="D1069" s="15">
        <v>133.56237750000003</v>
      </c>
    </row>
    <row r="1070" spans="1:4" ht="13.5">
      <c r="A1070" s="13" t="s">
        <v>29</v>
      </c>
      <c r="B1070" s="15">
        <v>7</v>
      </c>
      <c r="C1070" s="15">
        <v>34.184078611111104</v>
      </c>
      <c r="D1070" s="15">
        <v>133.6438325</v>
      </c>
    </row>
    <row r="1071" spans="1:4" ht="13.5">
      <c r="A1071" s="13" t="s">
        <v>29</v>
      </c>
      <c r="B1071" s="15">
        <v>8</v>
      </c>
      <c r="C1071" s="15">
        <v>34.05376777777777</v>
      </c>
      <c r="D1071" s="15">
        <v>133.64782055555554</v>
      </c>
    </row>
    <row r="1072" spans="1:4" ht="13.5">
      <c r="A1072" s="13" t="s">
        <v>29</v>
      </c>
      <c r="B1072" s="15">
        <v>9</v>
      </c>
      <c r="C1072" s="15">
        <v>33.963166944444446</v>
      </c>
      <c r="D1072" s="15">
        <v>133.546305</v>
      </c>
    </row>
    <row r="1073" spans="1:4" ht="13.5">
      <c r="A1073" s="13" t="s">
        <v>29</v>
      </c>
      <c r="B1073" s="15">
        <v>10</v>
      </c>
      <c r="C1073" s="15">
        <v>33.9781325</v>
      </c>
      <c r="D1073" s="15">
        <v>133.31296305555557</v>
      </c>
    </row>
    <row r="1074" spans="1:4" ht="13.5">
      <c r="A1074" s="13" t="s">
        <v>29</v>
      </c>
      <c r="B1074" s="15">
        <v>11</v>
      </c>
      <c r="C1074" s="15">
        <v>33.916784444444446</v>
      </c>
      <c r="D1074" s="15">
        <v>133.09095305555556</v>
      </c>
    </row>
    <row r="1075" spans="1:4" ht="13.5">
      <c r="A1075" s="13" t="s">
        <v>29</v>
      </c>
      <c r="B1075" s="15">
        <v>12</v>
      </c>
      <c r="C1075" s="15">
        <v>34.1160075</v>
      </c>
      <c r="D1075" s="15">
        <v>132.95091416666665</v>
      </c>
    </row>
    <row r="1076" spans="1:4" ht="13.5">
      <c r="A1076" s="13" t="s">
        <v>29</v>
      </c>
      <c r="B1076" s="15">
        <v>13</v>
      </c>
      <c r="C1076" s="15">
        <v>34.10434777777778</v>
      </c>
      <c r="D1076" s="15">
        <v>132.90318555555555</v>
      </c>
    </row>
    <row r="1077" spans="1:4" ht="13.5">
      <c r="A1077" s="13" t="s">
        <v>29</v>
      </c>
      <c r="B1077" s="15">
        <v>14</v>
      </c>
      <c r="C1077" s="15">
        <v>34.04136</v>
      </c>
      <c r="D1077" s="15">
        <v>132.9028725</v>
      </c>
    </row>
    <row r="1078" spans="1:4" ht="13.5">
      <c r="A1078" s="13" t="s">
        <v>29</v>
      </c>
      <c r="B1078" s="15">
        <v>15</v>
      </c>
      <c r="C1078" s="15">
        <v>33.993474722222224</v>
      </c>
      <c r="D1078" s="15">
        <v>132.77174055555557</v>
      </c>
    </row>
    <row r="1079" spans="1:4" ht="13.5">
      <c r="A1079" s="13" t="s">
        <v>29</v>
      </c>
      <c r="B1079" s="15">
        <v>16</v>
      </c>
      <c r="C1079" s="15">
        <v>33.89855138888889</v>
      </c>
      <c r="D1079" s="15">
        <v>132.76334138888888</v>
      </c>
    </row>
    <row r="1080" spans="1:4" ht="13.5">
      <c r="A1080" s="13" t="s">
        <v>29</v>
      </c>
      <c r="B1080" s="15">
        <v>17</v>
      </c>
      <c r="C1080" s="15">
        <v>33.8913125</v>
      </c>
      <c r="D1080" s="15">
        <v>132.7153997222222</v>
      </c>
    </row>
    <row r="1081" spans="1:4" ht="13.5">
      <c r="A1081" s="13" t="s">
        <v>29</v>
      </c>
      <c r="B1081" s="15">
        <v>18</v>
      </c>
      <c r="C1081" s="15">
        <v>33.742068055555556</v>
      </c>
      <c r="D1081" s="15">
        <v>132.7007536111111</v>
      </c>
    </row>
    <row r="1082" spans="1:4" ht="13.5">
      <c r="A1082" s="13" t="s">
        <v>29</v>
      </c>
      <c r="B1082" s="15">
        <v>19</v>
      </c>
      <c r="C1082" s="15">
        <v>33.65053777777778</v>
      </c>
      <c r="D1082" s="15">
        <v>132.5953452777778</v>
      </c>
    </row>
    <row r="1083" spans="1:4" ht="13.5">
      <c r="A1083" s="13" t="s">
        <v>29</v>
      </c>
      <c r="B1083" s="15">
        <v>20</v>
      </c>
      <c r="C1083" s="15">
        <v>33.607843611111115</v>
      </c>
      <c r="D1083" s="15">
        <v>132.48066944444446</v>
      </c>
    </row>
    <row r="1084" spans="1:4" ht="13.5">
      <c r="A1084" s="13" t="s">
        <v>29</v>
      </c>
      <c r="B1084" s="15">
        <v>21</v>
      </c>
      <c r="C1084" s="15">
        <v>33.53534555555555</v>
      </c>
      <c r="D1084" s="15">
        <v>132.39550777777777</v>
      </c>
    </row>
    <row r="1085" spans="1:4" ht="13.5">
      <c r="A1085" s="13" t="s">
        <v>29</v>
      </c>
      <c r="B1085" s="15">
        <v>22</v>
      </c>
      <c r="C1085" s="15">
        <v>33.495400555555555</v>
      </c>
      <c r="D1085" s="15">
        <v>132.3291497222222</v>
      </c>
    </row>
    <row r="1086" spans="1:4" ht="13.5">
      <c r="A1086" s="13" t="s">
        <v>29</v>
      </c>
      <c r="B1086" s="15">
        <v>23</v>
      </c>
      <c r="C1086" s="15">
        <v>33.34129305555556</v>
      </c>
      <c r="D1086" s="15">
        <v>132.01565027777778</v>
      </c>
    </row>
    <row r="1087" spans="1:4" ht="13.5">
      <c r="A1087" s="13" t="s">
        <v>29</v>
      </c>
      <c r="B1087" s="15">
        <v>24</v>
      </c>
      <c r="C1087" s="15">
        <v>33.46409388888889</v>
      </c>
      <c r="D1087" s="15">
        <v>132.3318338888889</v>
      </c>
    </row>
    <row r="1088" spans="1:4" ht="13.5">
      <c r="A1088" s="13" t="s">
        <v>29</v>
      </c>
      <c r="B1088" s="15">
        <v>25</v>
      </c>
      <c r="C1088" s="15">
        <v>33.46183972222222</v>
      </c>
      <c r="D1088" s="15">
        <v>132.4446677777778</v>
      </c>
    </row>
    <row r="1089" spans="1:4" ht="13.5">
      <c r="A1089" s="13" t="s">
        <v>29</v>
      </c>
      <c r="B1089" s="15">
        <v>26</v>
      </c>
      <c r="C1089" s="15">
        <v>33.40882583333333</v>
      </c>
      <c r="D1089" s="15">
        <v>132.38480527777776</v>
      </c>
    </row>
    <row r="1090" spans="1:4" ht="13.5">
      <c r="A1090" s="13" t="s">
        <v>29</v>
      </c>
      <c r="B1090" s="15">
        <v>27</v>
      </c>
      <c r="C1090" s="15">
        <v>33.351945</v>
      </c>
      <c r="D1090" s="15">
        <v>132.41105361111113</v>
      </c>
    </row>
    <row r="1091" spans="1:4" ht="13.5">
      <c r="A1091" s="13" t="s">
        <v>29</v>
      </c>
      <c r="B1091" s="15">
        <v>28</v>
      </c>
      <c r="C1091" s="15">
        <v>33.31425583333333</v>
      </c>
      <c r="D1091" s="15">
        <v>132.38210305555558</v>
      </c>
    </row>
    <row r="1092" spans="1:4" ht="13.5">
      <c r="A1092" s="13" t="s">
        <v>29</v>
      </c>
      <c r="B1092" s="15">
        <v>29</v>
      </c>
      <c r="C1092" s="15">
        <v>33.25532166666667</v>
      </c>
      <c r="D1092" s="15">
        <v>132.52621305555556</v>
      </c>
    </row>
    <row r="1093" spans="1:4" ht="13.5">
      <c r="A1093" s="13" t="s">
        <v>29</v>
      </c>
      <c r="B1093" s="15">
        <v>30</v>
      </c>
      <c r="C1093" s="15">
        <v>33.19497388888889</v>
      </c>
      <c r="D1093" s="15">
        <v>132.49376416666667</v>
      </c>
    </row>
    <row r="1094" spans="1:4" ht="13.5">
      <c r="A1094" s="13" t="s">
        <v>29</v>
      </c>
      <c r="B1094" s="15">
        <v>31</v>
      </c>
      <c r="C1094" s="15">
        <v>33.203375</v>
      </c>
      <c r="D1094" s="15">
        <v>132.40750027777779</v>
      </c>
    </row>
    <row r="1095" spans="1:4" ht="13.5">
      <c r="A1095" s="13" t="s">
        <v>29</v>
      </c>
      <c r="B1095" s="15">
        <v>32</v>
      </c>
      <c r="C1095" s="15">
        <v>33.09529333333334</v>
      </c>
      <c r="D1095" s="15">
        <v>132.48064333333335</v>
      </c>
    </row>
    <row r="1096" spans="1:4" ht="13.5">
      <c r="A1096" s="13" t="s">
        <v>29</v>
      </c>
      <c r="B1096" s="15">
        <v>33</v>
      </c>
      <c r="C1096" s="15">
        <v>33.055120277777775</v>
      </c>
      <c r="D1096" s="15">
        <v>132.40922194444445</v>
      </c>
    </row>
    <row r="1097" spans="1:4" ht="13.5">
      <c r="A1097" s="13" t="s">
        <v>29</v>
      </c>
      <c r="B1097" s="15">
        <v>34</v>
      </c>
      <c r="C1097" s="15">
        <v>33.0088125</v>
      </c>
      <c r="D1097" s="15">
        <v>132.3864036111111</v>
      </c>
    </row>
    <row r="1098" spans="1:4" ht="13.5">
      <c r="A1098" s="13" t="s">
        <v>29</v>
      </c>
      <c r="B1098" s="15">
        <v>35</v>
      </c>
      <c r="C1098" s="15">
        <v>32.95489555555556</v>
      </c>
      <c r="D1098" s="15">
        <v>132.5402175</v>
      </c>
    </row>
    <row r="1099" spans="1:4" ht="13.5">
      <c r="A1099" s="13" t="s">
        <v>29</v>
      </c>
      <c r="B1099" s="15">
        <v>36</v>
      </c>
      <c r="C1099" s="15">
        <v>32.938381666666665</v>
      </c>
      <c r="D1099" s="15">
        <v>132.4882461111111</v>
      </c>
    </row>
    <row r="1100" spans="1:4" ht="13.5">
      <c r="A1100" s="13" t="s">
        <v>29</v>
      </c>
      <c r="B1100" s="15">
        <v>37</v>
      </c>
      <c r="C1100" s="15">
        <v>32.923406111111106</v>
      </c>
      <c r="D1100" s="15">
        <v>132.4628222222222</v>
      </c>
    </row>
    <row r="1101" spans="1:4" ht="13.5">
      <c r="A1101" s="13" t="s">
        <v>29</v>
      </c>
      <c r="B1101" s="15">
        <v>38</v>
      </c>
      <c r="C1101" s="15">
        <v>32.86508888888889</v>
      </c>
      <c r="D1101" s="15">
        <v>132.54220444444445</v>
      </c>
    </row>
    <row r="1102" spans="1:4" ht="13.5">
      <c r="A1102" s="13" t="s">
        <v>29</v>
      </c>
      <c r="B1102" s="15">
        <v>39</v>
      </c>
      <c r="C1102" s="15">
        <v>32.817171944444446</v>
      </c>
      <c r="D1102" s="15">
        <v>132.64726944444445</v>
      </c>
    </row>
    <row r="1103" spans="1:4" ht="13.5">
      <c r="A1103" s="13" t="s">
        <v>29</v>
      </c>
      <c r="B1103" s="15">
        <v>40</v>
      </c>
      <c r="C1103" s="15">
        <v>32.76225027777778</v>
      </c>
      <c r="D1103" s="15">
        <v>132.63036916666667</v>
      </c>
    </row>
    <row r="1104" spans="1:4" ht="13.5">
      <c r="A1104" s="13" t="s">
        <v>29</v>
      </c>
      <c r="B1104" s="15">
        <v>41</v>
      </c>
      <c r="C1104" s="15">
        <v>32.775055277777774</v>
      </c>
      <c r="D1104" s="15">
        <v>132.85823305555556</v>
      </c>
    </row>
    <row r="1105" spans="1:4" ht="13.5">
      <c r="A1105" s="13" t="s">
        <v>29</v>
      </c>
      <c r="B1105" s="15">
        <v>42</v>
      </c>
      <c r="C1105" s="15">
        <v>32.72206611111111</v>
      </c>
      <c r="D1105" s="15">
        <v>132.95810194444442</v>
      </c>
    </row>
    <row r="1106" spans="1:4" ht="13.5">
      <c r="A1106" s="13" t="s">
        <v>29</v>
      </c>
      <c r="B1106" s="15">
        <v>43</v>
      </c>
      <c r="C1106" s="15">
        <v>32.84415638888889</v>
      </c>
      <c r="D1106" s="15">
        <v>132.9700875</v>
      </c>
    </row>
    <row r="1107" spans="1:4" ht="13.5">
      <c r="A1107" s="13" t="s">
        <v>29</v>
      </c>
      <c r="B1107" s="15">
        <v>44</v>
      </c>
      <c r="C1107" s="15">
        <v>32.90411722222222</v>
      </c>
      <c r="D1107" s="15">
        <v>132.99749194444442</v>
      </c>
    </row>
    <row r="1108" spans="1:4" ht="13.5">
      <c r="A1108" s="13" t="s">
        <v>29</v>
      </c>
      <c r="B1108" s="15">
        <v>45</v>
      </c>
      <c r="C1108" s="15">
        <v>32.993991944444446</v>
      </c>
      <c r="D1108" s="15">
        <v>132.99596055555554</v>
      </c>
    </row>
    <row r="1109" spans="1:4" ht="13.5">
      <c r="A1109" s="13" t="s">
        <v>29</v>
      </c>
      <c r="B1109" s="15">
        <v>46</v>
      </c>
      <c r="C1109" s="15">
        <v>33.06358583333333</v>
      </c>
      <c r="D1109" s="15">
        <v>133.11883472222223</v>
      </c>
    </row>
    <row r="1110" spans="1:4" ht="13.5">
      <c r="A1110" s="13" t="s">
        <v>29</v>
      </c>
      <c r="B1110" s="15">
        <v>47</v>
      </c>
      <c r="C1110" s="15">
        <v>33.16248722222222</v>
      </c>
      <c r="D1110" s="15">
        <v>133.20229277777776</v>
      </c>
    </row>
    <row r="1111" spans="1:4" ht="13.5">
      <c r="A1111" s="13" t="s">
        <v>29</v>
      </c>
      <c r="B1111" s="15">
        <v>48</v>
      </c>
      <c r="C1111" s="15">
        <v>33.27312388888889</v>
      </c>
      <c r="D1111" s="15">
        <v>133.2529238888889</v>
      </c>
    </row>
    <row r="1112" spans="1:4" ht="13.5">
      <c r="A1112" s="13" t="s">
        <v>29</v>
      </c>
      <c r="B1112" s="15">
        <v>49</v>
      </c>
      <c r="C1112" s="15">
        <v>33.317376111111116</v>
      </c>
      <c r="D1112" s="15">
        <v>133.23891138888888</v>
      </c>
    </row>
    <row r="1113" spans="1:4" ht="13.5">
      <c r="A1113" s="13" t="s">
        <v>29</v>
      </c>
      <c r="B1113" s="15">
        <v>50</v>
      </c>
      <c r="C1113" s="15">
        <v>33.39188111111111</v>
      </c>
      <c r="D1113" s="15">
        <v>133.28697111111111</v>
      </c>
    </row>
    <row r="1114" spans="1:4" ht="13.5">
      <c r="A1114" s="13" t="s">
        <v>29</v>
      </c>
      <c r="B1114" s="15">
        <v>51</v>
      </c>
      <c r="C1114" s="15">
        <v>33.46170138888889</v>
      </c>
      <c r="D1114" s="15">
        <v>133.50723861111112</v>
      </c>
    </row>
    <row r="1115" spans="1:4" ht="13.5">
      <c r="A1115" s="13" t="s">
        <v>29</v>
      </c>
      <c r="B1115" s="15">
        <v>52</v>
      </c>
      <c r="C1115" s="15">
        <v>33.5343425</v>
      </c>
      <c r="D1115" s="15">
        <v>133.7008258333333</v>
      </c>
    </row>
    <row r="1116" spans="1:4" ht="13.5">
      <c r="A1116" s="13" t="s">
        <v>29</v>
      </c>
      <c r="B1116" s="15">
        <v>53</v>
      </c>
      <c r="C1116" s="15">
        <v>33.48260277777778</v>
      </c>
      <c r="D1116" s="15">
        <v>133.9354013888889</v>
      </c>
    </row>
    <row r="1117" spans="1:4" ht="13.5">
      <c r="A1117" s="13" t="s">
        <v>29</v>
      </c>
      <c r="B1117" s="15">
        <v>54</v>
      </c>
      <c r="C1117" s="15">
        <v>33.41505055555555</v>
      </c>
      <c r="D1117" s="15">
        <v>134.03117222222224</v>
      </c>
    </row>
    <row r="1118" spans="1:4" ht="13.5">
      <c r="A1118" s="13" t="s">
        <v>29</v>
      </c>
      <c r="B1118" s="15">
        <v>55</v>
      </c>
      <c r="C1118" s="15">
        <v>33.241847222222226</v>
      </c>
      <c r="D1118" s="15">
        <v>134.181805</v>
      </c>
    </row>
    <row r="1119" spans="1:4" ht="13.5">
      <c r="A1119" s="13" t="s">
        <v>29</v>
      </c>
      <c r="B1119" s="15">
        <v>56</v>
      </c>
      <c r="C1119" s="15">
        <v>33.554272777777776</v>
      </c>
      <c r="D1119" s="15">
        <v>134.3230975</v>
      </c>
    </row>
    <row r="1120" spans="1:4" ht="13.5">
      <c r="A1120" s="13" t="s">
        <v>29</v>
      </c>
      <c r="B1120" s="15">
        <v>57</v>
      </c>
      <c r="C1120" s="15">
        <v>33.69331583333333</v>
      </c>
      <c r="D1120" s="15">
        <v>134.5190386111111</v>
      </c>
    </row>
    <row r="1121" spans="1:4" ht="13.5">
      <c r="A1121" s="13" t="s">
        <v>29</v>
      </c>
      <c r="B1121" s="15">
        <v>58</v>
      </c>
      <c r="C1121" s="15">
        <v>33.78767222222222</v>
      </c>
      <c r="D1121" s="15">
        <v>134.6211536111111</v>
      </c>
    </row>
    <row r="1122" spans="1:4" ht="13.5">
      <c r="A1122" s="13" t="s">
        <v>29</v>
      </c>
      <c r="B1122" s="15">
        <v>59</v>
      </c>
      <c r="C1122" s="15">
        <v>33.84985416666667</v>
      </c>
      <c r="D1122" s="15">
        <v>134.70918527777778</v>
      </c>
    </row>
    <row r="1123" spans="1:4" ht="13.5">
      <c r="A1123" s="13" t="s">
        <v>29</v>
      </c>
      <c r="B1123" s="15">
        <v>60</v>
      </c>
      <c r="C1123" s="15">
        <v>33.860664444444446</v>
      </c>
      <c r="D1123" s="15">
        <v>134.64377166666665</v>
      </c>
    </row>
    <row r="1124" spans="1:4" ht="13.5">
      <c r="A1124" s="13" t="s">
        <v>29</v>
      </c>
      <c r="B1124" s="15">
        <v>61</v>
      </c>
      <c r="C1124" s="15">
        <v>33.93071888888888</v>
      </c>
      <c r="D1124" s="15">
        <v>134.70441388888887</v>
      </c>
    </row>
    <row r="1125" spans="1:4" ht="13.5">
      <c r="A1125" s="13" t="s">
        <v>29</v>
      </c>
      <c r="B1125" s="15">
        <v>62</v>
      </c>
      <c r="C1125" s="15">
        <v>33.97857694444445</v>
      </c>
      <c r="D1125" s="15">
        <v>134.6637413888889</v>
      </c>
    </row>
    <row r="1126" spans="1:4" ht="13.5">
      <c r="A1126" s="13" t="s">
        <v>29</v>
      </c>
      <c r="B1126" s="15">
        <v>63</v>
      </c>
      <c r="C1126" s="15">
        <v>33.98935361111111</v>
      </c>
      <c r="D1126" s="15">
        <v>134.5982238888889</v>
      </c>
    </row>
    <row r="1127" spans="1:4" ht="13.5">
      <c r="A1127" s="13" t="s">
        <v>29</v>
      </c>
      <c r="B1127" s="15">
        <v>64</v>
      </c>
      <c r="C1127" s="15">
        <v>34.09737916666667</v>
      </c>
      <c r="D1127" s="15">
        <v>134.59708277777779</v>
      </c>
    </row>
    <row r="1128" spans="1:4" ht="13.5">
      <c r="A1128" s="13" t="s">
        <v>29</v>
      </c>
      <c r="B1128" s="15">
        <v>65</v>
      </c>
      <c r="C1128" s="15">
        <v>34.170831944444444</v>
      </c>
      <c r="D1128" s="15">
        <v>134.630535</v>
      </c>
    </row>
    <row r="1129" spans="1:4" ht="13.5">
      <c r="A1129" s="13" t="s">
        <v>29</v>
      </c>
      <c r="B1129" s="15">
        <v>66</v>
      </c>
      <c r="C1129" s="15">
        <v>34.215068888888894</v>
      </c>
      <c r="D1129" s="15">
        <v>134.61159194444443</v>
      </c>
    </row>
    <row r="1130" spans="1:4" ht="13.5">
      <c r="A1130" s="13" t="s">
        <v>29</v>
      </c>
      <c r="B1130" s="15">
        <v>67</v>
      </c>
      <c r="C1130" s="15">
        <v>34.211173611111114</v>
      </c>
      <c r="D1130" s="15">
        <v>134.5196852777778</v>
      </c>
    </row>
    <row r="1131" spans="1:4" ht="13.5">
      <c r="A1131" s="13" t="s">
        <v>29</v>
      </c>
      <c r="B1131" s="15">
        <v>68</v>
      </c>
      <c r="C1131" s="15">
        <v>34.20791444444445</v>
      </c>
      <c r="D1131" s="15">
        <v>134.44401083333335</v>
      </c>
    </row>
    <row r="1132" spans="1:4" ht="13.5">
      <c r="A1132" s="13" t="s">
        <v>29</v>
      </c>
      <c r="B1132" s="15">
        <v>69</v>
      </c>
      <c r="C1132" s="15">
        <v>34.252563333333335</v>
      </c>
      <c r="D1132" s="15">
        <v>134.33275527777778</v>
      </c>
    </row>
    <row r="1133" spans="1:4" ht="13.5">
      <c r="A1133" s="13" t="s">
        <v>29</v>
      </c>
      <c r="B1133" s="15">
        <v>70</v>
      </c>
      <c r="C1133" s="15">
        <v>34.29383138888889</v>
      </c>
      <c r="D1133" s="15">
        <v>134.24872916666666</v>
      </c>
    </row>
    <row r="1134" spans="1:4" ht="13.5">
      <c r="A1134" s="13" t="s">
        <v>29</v>
      </c>
      <c r="B1134" s="15">
        <v>71</v>
      </c>
      <c r="C1134" s="15">
        <v>34.343452222222226</v>
      </c>
      <c r="D1134" s="15">
        <v>134.25090833333334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Hidehiko</dc:creator>
  <cp:keywords/>
  <dc:description/>
  <cp:lastModifiedBy>緒方　英彦</cp:lastModifiedBy>
  <cp:lastPrinted>2002-02-21T05:07:22Z</cp:lastPrinted>
  <dcterms:created xsi:type="dcterms:W3CDTF">1998-03-03T01:29:43Z</dcterms:created>
  <dcterms:modified xsi:type="dcterms:W3CDTF">2002-03-29T11:10:41Z</dcterms:modified>
  <cp:category/>
  <cp:version/>
  <cp:contentType/>
  <cp:contentStatus/>
</cp:coreProperties>
</file>